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4 ABRIL\"/>
    </mc:Choice>
  </mc:AlternateContent>
  <bookViews>
    <workbookView xWindow="0" yWindow="0" windowWidth="28800" windowHeight="134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II'!$A$1:$Q$72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33" i="2"/>
  <c r="G58" i="2"/>
  <c r="F58" i="2"/>
  <c r="G25" i="2"/>
  <c r="G61" i="2"/>
</calcChain>
</file>

<file path=xl/sharedStrings.xml><?xml version="1.0" encoding="utf-8"?>
<sst xmlns="http://schemas.openxmlformats.org/spreadsheetml/2006/main" count="992" uniqueCount="751">
  <si>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</si>
  <si>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</si>
  <si>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</si>
  <si>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</si>
  <si>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</si>
  <si>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</si>
  <si>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</si>
  <si>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</si>
  <si>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</si>
  <si>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</si>
  <si>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</si>
  <si>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</si>
  <si>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</si>
  <si>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</si>
  <si>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</si>
  <si>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</si>
  <si>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</si>
  <si>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</si>
  <si>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</si>
  <si>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</si>
  <si>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</si>
  <si>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</si>
  <si>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</si>
  <si>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</si>
  <si>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</si>
  <si>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</si>
  <si>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</si>
  <si>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</si>
  <si>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</si>
  <si>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</si>
  <si>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</si>
  <si>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</si>
  <si>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</si>
  <si>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</si>
  <si>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</si>
  <si>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</si>
  <si>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</si>
  <si>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</si>
  <si>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</si>
  <si>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</si>
  <si>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</si>
  <si>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</si>
  <si>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</si>
  <si>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</si>
  <si>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</si>
  <si>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</si>
  <si>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</si>
  <si>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</si>
  <si>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</si>
  <si>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</si>
  <si>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</si>
  <si>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</si>
  <si>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</si>
  <si>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</si>
  <si>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</si>
  <si>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</si>
  <si>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</si>
  <si>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</si>
  <si>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</si>
  <si>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</si>
  <si>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</si>
  <si>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</si>
  <si>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</si>
  <si>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</si>
  <si>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</si>
  <si>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</si>
  <si>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</si>
  <si>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</si>
  <si>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</si>
  <si>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</si>
  <si>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</si>
  <si>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</si>
  <si>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</si>
  <si>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</si>
  <si>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</si>
  <si>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</si>
  <si>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</si>
  <si>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</si>
  <si>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</si>
  <si>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</si>
  <si>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</si>
  <si>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</si>
  <si>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</si>
  <si>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</si>
  <si>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</si>
  <si>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</si>
  <si>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</si>
  <si>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</si>
  <si>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</si>
  <si>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</si>
  <si>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</si>
  <si>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</si>
  <si>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</si>
  <si>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</si>
  <si>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</si>
  <si>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</si>
  <si>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</si>
  <si>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</si>
  <si>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</si>
  <si>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</si>
  <si>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</si>
  <si>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</si>
  <si>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</si>
  <si>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</si>
  <si>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</si>
  <si>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</si>
  <si>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</si>
  <si>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</si>
  <si>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</si>
  <si>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</si>
  <si>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</si>
  <si>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</si>
  <si>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</si>
  <si>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</si>
  <si>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</si>
  <si>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</si>
  <si>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</si>
  <si>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</si>
  <si>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</si>
  <si>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</si>
  <si>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</si>
  <si>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</si>
  <si>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</si>
  <si>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</si>
  <si>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</si>
  <si>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</si>
  <si>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</si>
  <si>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</si>
  <si>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</si>
  <si>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</si>
  <si>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</si>
  <si>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</si>
  <si>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</si>
  <si>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</si>
  <si>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</si>
  <si>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</si>
  <si>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</si>
  <si>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</si>
  <si>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</si>
  <si>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</si>
  <si>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</si>
  <si>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</si>
  <si>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</si>
  <si>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</si>
  <si>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</si>
  <si>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</si>
  <si>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</si>
  <si>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</si>
  <si>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</si>
  <si>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</si>
  <si>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</si>
  <si>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</si>
  <si>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</si>
  <si>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</si>
  <si>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</si>
  <si>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</si>
  <si>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</si>
  <si>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</si>
  <si>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</si>
  <si>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</si>
  <si>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</si>
  <si>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</si>
  <si>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</si>
  <si>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</si>
  <si>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</si>
  <si>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</si>
  <si>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</si>
  <si>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</si>
  <si>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</si>
  <si>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</si>
  <si>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</si>
  <si>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</si>
  <si>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</si>
  <si>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</si>
  <si>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</si>
  <si>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</si>
  <si>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</si>
  <si>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</si>
  <si>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</si>
  <si>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</si>
  <si>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</si>
  <si>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</si>
  <si>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</si>
  <si>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</si>
  <si>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</si>
  <si>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</si>
  <si>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</si>
  <si>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</si>
  <si>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</si>
  <si>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</si>
  <si>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</si>
  <si>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</si>
  <si>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</si>
  <si>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</si>
  <si>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</si>
  <si>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</si>
  <si>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</si>
  <si>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</si>
  <si>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</si>
  <si>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</si>
  <si>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</si>
  <si>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</si>
  <si>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</si>
  <si>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</si>
  <si>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</si>
  <si>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</si>
  <si>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</si>
  <si>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</si>
  <si>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</si>
  <si>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</si>
  <si>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</si>
  <si>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</si>
  <si>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</si>
  <si>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</si>
  <si>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</si>
  <si>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</si>
  <si>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</si>
  <si>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</si>
  <si>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</si>
  <si>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</si>
  <si>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</si>
  <si>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</si>
  <si>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</si>
  <si>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</si>
  <si>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</si>
  <si>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</si>
  <si>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</si>
  <si>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</si>
  <si>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</si>
  <si>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</si>
  <si>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</si>
  <si>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</si>
  <si>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</si>
  <si>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(FAFEF) FONDO DE APORTACIONES PARA EL FORTALECIMIENTO DE LAS ENTIDADES FEDERATIVAS</t>
  </si>
  <si>
    <t xml:space="preserve">(FAIS, FISE, FISMDF) FONDO DE APORTACIONES PARA LA INFRAESTRUCTURA SOCIAL 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</si>
  <si>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</si>
  <si>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</si>
  <si>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</si>
  <si>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</si>
  <si>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</si>
  <si>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</si>
  <si>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</si>
  <si>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</si>
  <si>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</si>
  <si>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</si>
  <si>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</si>
  <si>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</si>
  <si>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</si>
  <si>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</si>
  <si>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</si>
  <si>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</si>
  <si>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</si>
  <si>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</si>
  <si>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</si>
  <si>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</si>
  <si>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</si>
  <si>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</si>
  <si>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</si>
  <si>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</si>
  <si>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</si>
  <si>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</si>
  <si>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</si>
  <si>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</si>
  <si>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</si>
  <si>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</si>
  <si>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</si>
  <si>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</si>
  <si>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</si>
  <si>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</si>
  <si>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</si>
  <si>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</si>
  <si>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</si>
  <si>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</si>
  <si>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</si>
  <si>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</si>
  <si>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</si>
  <si>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</si>
  <si>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</si>
  <si>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</si>
  <si>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</si>
  <si>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</si>
  <si>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</si>
  <si>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</si>
  <si>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</si>
  <si>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</si>
  <si>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</si>
  <si>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</si>
  <si>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</si>
  <si>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</si>
  <si>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</si>
  <si>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</si>
  <si>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</si>
  <si>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</si>
  <si>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</si>
  <si>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</si>
  <si>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</si>
  <si>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</si>
  <si>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</si>
  <si>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</si>
  <si>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</si>
  <si>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</si>
  <si>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</si>
  <si>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</si>
  <si>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</si>
  <si>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</si>
  <si>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</si>
  <si>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</si>
  <si>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</si>
  <si>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</si>
  <si>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</si>
  <si>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</si>
  <si>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</si>
  <si>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</si>
  <si>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</si>
  <si>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</si>
  <si>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</si>
  <si>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</si>
  <si>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</si>
  <si>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</si>
  <si>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</si>
  <si>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</si>
  <si>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</si>
  <si>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</si>
  <si>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</si>
  <si>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</si>
  <si>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</si>
  <si>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</si>
  <si>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</si>
  <si>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</si>
  <si>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</si>
  <si>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</si>
  <si>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</si>
  <si>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</si>
  <si>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</si>
  <si>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</si>
  <si>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</si>
  <si>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</si>
  <si>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</si>
  <si>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</si>
  <si>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</si>
  <si>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</si>
  <si>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</si>
  <si>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</si>
  <si>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</si>
  <si>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</si>
  <si>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</si>
  <si>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</si>
  <si>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</si>
  <si>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</si>
  <si>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</si>
  <si>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</si>
  <si>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</si>
  <si>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</si>
  <si>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</si>
  <si>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</si>
  <si>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</si>
  <si>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</si>
  <si>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</si>
  <si>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</si>
  <si>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</si>
  <si>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</si>
  <si>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</si>
  <si>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</si>
  <si>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</si>
  <si>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</si>
  <si>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</si>
  <si>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</si>
  <si>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</si>
  <si>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</si>
  <si>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</si>
  <si>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</si>
  <si>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</si>
  <si>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</si>
  <si>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</si>
  <si>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</si>
  <si>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</si>
  <si>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</si>
  <si>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</si>
  <si>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</si>
  <si>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</si>
  <si>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</si>
  <si>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</si>
  <si>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</si>
  <si>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</si>
  <si>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</si>
  <si>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</si>
  <si>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</si>
  <si>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</si>
  <si>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</si>
  <si>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</si>
  <si>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</si>
  <si>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</si>
  <si>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</si>
  <si>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</si>
  <si>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</si>
  <si>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</si>
  <si>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</si>
  <si>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</si>
  <si>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</si>
  <si>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</si>
  <si>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</si>
  <si>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</si>
  <si>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</si>
  <si>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</si>
  <si>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</si>
  <si>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</si>
  <si>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</si>
  <si>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</si>
  <si>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</si>
  <si>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</si>
  <si>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</si>
  <si>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</si>
  <si>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</si>
  <si>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</si>
  <si>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</si>
  <si>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</si>
  <si>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</si>
  <si>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</si>
  <si>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</si>
  <si>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</si>
  <si>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</si>
  <si>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</si>
  <si>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</si>
  <si>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</si>
  <si>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</si>
  <si>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</si>
  <si>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</si>
  <si>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</si>
  <si>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</si>
  <si>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</si>
  <si>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</si>
  <si>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</si>
  <si>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</si>
  <si>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</si>
  <si>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</si>
  <si>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</si>
  <si>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</si>
  <si>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</si>
  <si>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</si>
  <si>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</si>
  <si>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</si>
  <si>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</si>
  <si>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</si>
  <si>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</si>
  <si>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</si>
  <si>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</si>
  <si>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</si>
  <si>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</si>
  <si>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</si>
  <si>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</si>
  <si>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</si>
  <si>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</si>
  <si>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</si>
  <si>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</si>
  <si>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</si>
  <si>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</si>
  <si>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</si>
  <si>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</si>
  <si>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</si>
  <si>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</si>
  <si>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</si>
  <si>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</si>
  <si>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</si>
  <si>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</si>
  <si>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</si>
  <si>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</si>
  <si>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</si>
  <si>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</si>
  <si>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</si>
  <si>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</si>
  <si>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</si>
  <si>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</si>
  <si>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</si>
  <si>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</si>
  <si>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</si>
  <si>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</si>
  <si>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</si>
  <si>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</si>
  <si>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</si>
  <si>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</si>
  <si>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</si>
  <si>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</si>
  <si>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</si>
  <si>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</si>
  <si>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</si>
  <si>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</si>
  <si>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</si>
  <si>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</si>
  <si>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</si>
  <si>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</si>
  <si>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</si>
  <si>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</si>
  <si>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</si>
  <si>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</si>
  <si>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</si>
  <si>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</si>
  <si>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</si>
  <si>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</si>
  <si>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FONDO PARA EL BIENESTAR Y EL AVANCE DE LAS MUJERES (FOBAM)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</si>
  <si>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</si>
  <si>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</si>
  <si>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</si>
  <si>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</si>
  <si>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</si>
  <si>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</si>
  <si>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</si>
  <si>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</si>
  <si>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</si>
  <si>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</si>
  <si>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</si>
  <si>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</si>
  <si>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</si>
  <si>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</si>
  <si>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</si>
  <si>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</si>
  <si>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</si>
  <si>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</si>
  <si>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</si>
  <si>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</si>
  <si>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</si>
  <si>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</si>
  <si>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</si>
  <si>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</si>
  <si>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</si>
  <si>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</si>
  <si>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</si>
  <si>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</si>
  <si>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</si>
  <si>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</si>
  <si>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</si>
  <si>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</si>
  <si>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</si>
  <si>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</si>
  <si>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</si>
  <si>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</si>
  <si>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</si>
  <si>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</si>
  <si>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</si>
  <si>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</si>
  <si>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</si>
  <si>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</si>
  <si>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</si>
  <si>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</si>
  <si>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</si>
  <si>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</si>
  <si>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</si>
  <si>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</si>
  <si>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</si>
  <si>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</si>
  <si>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</si>
  <si>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</si>
  <si>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</si>
  <si>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</si>
  <si>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</si>
  <si>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</si>
  <si>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</si>
  <si>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</si>
  <si>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</si>
  <si>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</si>
  <si>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</si>
  <si>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</si>
  <si>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</si>
  <si>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</si>
  <si>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</si>
  <si>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</si>
  <si>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</si>
  <si>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</si>
  <si>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</si>
  <si>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</si>
  <si>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</si>
  <si>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</si>
  <si>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</si>
  <si>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</si>
  <si>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</si>
  <si>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</si>
  <si>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</si>
  <si>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</si>
  <si>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</si>
  <si>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</si>
  <si>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</si>
  <si>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</si>
  <si>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</si>
  <si>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</si>
  <si>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</si>
  <si>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</si>
  <si>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</si>
  <si>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</si>
  <si>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</si>
  <si>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</si>
  <si>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</si>
  <si>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</si>
  <si>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</si>
  <si>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</si>
  <si>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</si>
  <si>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</si>
  <si>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</si>
  <si>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</si>
  <si>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</si>
  <si>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</si>
  <si>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</si>
  <si>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</si>
  <si>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</si>
  <si>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</si>
  <si>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</si>
  <si>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</si>
  <si>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</si>
  <si>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</si>
  <si>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</si>
  <si>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</si>
  <si>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</si>
  <si>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</si>
  <si>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</si>
  <si>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</si>
  <si>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</si>
  <si>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</si>
  <si>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</si>
  <si>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</si>
  <si>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</si>
  <si>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</si>
  <si>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</si>
  <si>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</si>
  <si>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</si>
  <si>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</si>
  <si>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</si>
  <si>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</si>
  <si>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</si>
  <si>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</si>
  <si>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</si>
  <si>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</si>
  <si>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</si>
  <si>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</si>
  <si>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</si>
  <si>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</si>
  <si>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</si>
  <si>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</si>
  <si>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</si>
  <si>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</si>
  <si>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</si>
  <si>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</si>
  <si>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</si>
  <si>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</si>
  <si>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</si>
  <si>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</si>
  <si>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</si>
  <si>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</si>
  <si>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</si>
  <si>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</si>
  <si>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</si>
  <si>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</si>
  <si>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</si>
  <si>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</si>
  <si>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</si>
  <si>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</si>
  <si>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</si>
  <si>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</si>
  <si>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</si>
  <si>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</si>
  <si>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</si>
  <si>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</si>
  <si>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</si>
  <si>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</si>
  <si>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</si>
  <si>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</si>
  <si>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</si>
  <si>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</si>
  <si>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</si>
  <si>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</si>
  <si>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</si>
  <si>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</si>
  <si>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</si>
  <si>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</si>
  <si>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</si>
  <si>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</si>
  <si>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</si>
  <si>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</si>
  <si>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</si>
  <si>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</si>
  <si>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</si>
  <si>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</si>
  <si>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</si>
  <si>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</si>
  <si>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</si>
  <si>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</si>
  <si>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</si>
  <si>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</si>
  <si>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</si>
  <si>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</si>
  <si>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</si>
  <si>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</si>
  <si>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</si>
  <si>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</si>
  <si>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</si>
  <si>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</si>
  <si>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</si>
  <si>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</si>
  <si>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</si>
  <si>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</si>
  <si>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</si>
  <si>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INVITACIONES A CUANDO MENOS TRES</t>
  </si>
  <si>
    <t>PRORROGA</t>
  </si>
  <si>
    <t>PROVISION PARA LA ARMONIZACION CONTABLE 2020</t>
  </si>
  <si>
    <t>PROGRAMA DE APOYO PARA REFUGIOS ESPECIALIZADOS PARA MUJERES VICTIMAS DE VIOLENCIA DE GENERO, SUS HIJAS E HIJOS</t>
  </si>
  <si>
    <t>(FONE) FONDO DE APORTACIONES PARA LA NOMINA EDUCATIVA Y GASTO OPERATIVO</t>
  </si>
  <si>
    <t>(FAM) FONDOS DE APORTACIONES MULTIPLES</t>
  </si>
  <si>
    <t>(FAETA) FONDO DE APORTACIONES PARA LA EDUCACION TECNOLOGICA Y DE ADULTOS</t>
  </si>
  <si>
    <t>(FASP) FONDO DE APORTACIONES PARA LA SEGURIDAD PUBLICA DE LOS ESTADOS Y DEL DISTRITO FEDERAL</t>
  </si>
  <si>
    <t>FORTALECIMIENTO Y CONSOLIDACION DE PROCESOS SUSTANTIVOS Y DE ACCIONES DE IDENTIFICACION EN COMISIONES LOCALES DE BUSQUEDA</t>
  </si>
  <si>
    <t>U079 EXPANSION DE LA EDUCACION MEDIA SUPERIOR 2023</t>
  </si>
  <si>
    <t>PROYECTO EJECUTIVO DE FORTALECIMIENTO DE LAS CAPACIDADES DE LA COMISION ESTATAL DE BUSQUEDA DE PERSONAS DE VERACRUZ Y DEL CENTRO DE RESGUARDO TEMPORAL DE COATZACOALCOS</t>
  </si>
  <si>
    <t>LICITACIONES PUBLICAS INTERNACIONALES, NACIONALES, ESTATALES E INVITACIONES A CUANDO MENOS TRES (PERSONAS Y PROVEEDORES)</t>
  </si>
  <si>
    <t xml:space="preserve">INSTITUTO TECNOLOGICO SUPERIOR DE TIERRA BLANCA </t>
  </si>
  <si>
    <t>N/A</t>
  </si>
  <si>
    <t>RARB890422F27</t>
  </si>
  <si>
    <t>MARIA INES TORALES CASTRO</t>
  </si>
  <si>
    <t>TOCI610121S30</t>
  </si>
  <si>
    <t>FRANCISCO OHOA CONDADO</t>
  </si>
  <si>
    <t>OOCF820808E99</t>
  </si>
  <si>
    <t xml:space="preserve">               L.A.E. ELEUTERIA CRUZ VAZQUEZ</t>
  </si>
  <si>
    <t>ENLACE ANEXO 2  RECURSOS MATERIALES Y SERVICIOS</t>
  </si>
  <si>
    <t xml:space="preserve">                    L.A. RAÚL ROSARIO FERNANDEZ</t>
  </si>
  <si>
    <t>ENCARGADO DE SUBDIRECCIÓN DE SERVICIOS ADMON.</t>
  </si>
  <si>
    <t>DEL 01  AL 30 DE ABRIL DE 2025</t>
  </si>
  <si>
    <t>LIMPIOPERACIONES DE VERACRUZ</t>
  </si>
  <si>
    <t>LVE040708AYA</t>
  </si>
  <si>
    <t>CLINKER RETAIL</t>
  </si>
  <si>
    <t>CRE231201EI5</t>
  </si>
  <si>
    <t>TIENDAS FIX</t>
  </si>
  <si>
    <t>SME051013BQ2</t>
  </si>
  <si>
    <t>ASAEL MARTINEZ GARCIA</t>
  </si>
  <si>
    <t>MAGA6811109IA</t>
  </si>
  <si>
    <t>TONY TIENDAS</t>
  </si>
  <si>
    <t>TTI961202IM1</t>
  </si>
  <si>
    <t>JESUS CARRASCO CRUZ</t>
  </si>
  <si>
    <t>CACJ8512089L1</t>
  </si>
  <si>
    <t>JORGE LARA GUZMAN</t>
  </si>
  <si>
    <t>LAGJ950412S16</t>
  </si>
  <si>
    <t>JORGE DOMINGO ZAMORA RODRIGUEZ</t>
  </si>
  <si>
    <t>ZARJ7809159CA</t>
  </si>
  <si>
    <t>BIBIANA RAMIREZ RAMIREZ</t>
  </si>
  <si>
    <t>GRUPO CONSTRUCTOR OSOCO</t>
  </si>
  <si>
    <t>GCO140507UI4</t>
  </si>
  <si>
    <t>MARIA DEL CARMEN MEDINA ESPINOZA</t>
  </si>
  <si>
    <t>MEEC7303221W4</t>
  </si>
  <si>
    <t>FREGNON SA DE CV</t>
  </si>
  <si>
    <t>FRE200729IJ2</t>
  </si>
  <si>
    <t>JOSIMAR ESPINOZA MARTINEZ</t>
  </si>
  <si>
    <t>EIMJ9311047B5</t>
  </si>
  <si>
    <t>SONIA DE JESUS HERNANDEZ SOSA</t>
  </si>
  <si>
    <t>HESS9910027Q2</t>
  </si>
  <si>
    <t>SSE/D-2339/2025</t>
  </si>
  <si>
    <t>211210040210000/002081CG/2025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</si>
</sst>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6" fillId="0" borderId="1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left"/>
    </xf>
    <xf numFmtId="0" fontId="23" fillId="4" borderId="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4" fontId="23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66</xdr:row>
      <xdr:rowOff>1587</xdr:rowOff>
    </xdr:from>
    <xdr:to>
      <xdr:col>2</xdr:col>
      <xdr:colOff>1293159</xdr:colOff>
      <xdr:row>66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65</xdr:row>
      <xdr:rowOff>133350</xdr:rowOff>
    </xdr:from>
    <xdr:to>
      <xdr:col>16</xdr:col>
      <xdr:colOff>23812</xdr:colOff>
      <xdr:row>66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65</xdr:row>
      <xdr:rowOff>152400</xdr:rowOff>
    </xdr:from>
    <xdr:to>
      <xdr:col>3</xdr:col>
      <xdr:colOff>904875</xdr:colOff>
      <xdr:row>66</xdr:row>
      <xdr:rowOff>9525</xdr:rowOff>
    </xdr:to>
    <xdr:cxnSp macro="">
      <xdr:nvCxnSpPr>
        <xdr:cNvPr id="8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628650" y="16992600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65</xdr:row>
      <xdr:rowOff>133350</xdr:rowOff>
    </xdr:from>
    <xdr:to>
      <xdr:col>16</xdr:col>
      <xdr:colOff>23812</xdr:colOff>
      <xdr:row>66</xdr:row>
      <xdr:rowOff>0</xdr:rowOff>
    </xdr:to>
    <xdr:cxnSp macro="">
      <xdr:nvCxnSpPr>
        <xdr:cNvPr id="9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059025" y="1697355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showGridLines="0" tabSelected="1" view="pageBreakPreview" topLeftCell="A24" zoomScaleNormal="106" zoomScaleSheetLayoutView="100" zoomScalePageLayoutView="140" workbookViewId="0">
      <selection activeCell="D39" sqref="D39:E57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78" t="s">
        <v>683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8" ht="24.75" customHeight="1">
      <c r="A6" s="78" t="s">
        <v>721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78" t="s">
        <v>710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84" t="s">
        <v>5</v>
      </c>
      <c r="Q9" s="84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3" t="s">
        <v>709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8" ht="32.25" customHeight="1">
      <c r="A12" s="74" t="s">
        <v>8</v>
      </c>
      <c r="B12" s="74" t="s">
        <v>10</v>
      </c>
      <c r="C12" s="74" t="s">
        <v>11</v>
      </c>
      <c r="D12" s="74" t="s">
        <v>237</v>
      </c>
      <c r="E12" s="74" t="s">
        <v>238</v>
      </c>
      <c r="F12" s="79" t="s">
        <v>239</v>
      </c>
      <c r="G12" s="79" t="s">
        <v>241</v>
      </c>
      <c r="H12" s="82" t="s">
        <v>243</v>
      </c>
      <c r="I12" s="82" t="s">
        <v>244</v>
      </c>
      <c r="J12" s="82" t="s">
        <v>245</v>
      </c>
      <c r="K12" s="74" t="s">
        <v>246</v>
      </c>
      <c r="L12" s="74" t="s">
        <v>673</v>
      </c>
      <c r="M12" s="74" t="s">
        <v>674</v>
      </c>
      <c r="N12" s="75" t="s">
        <v>675</v>
      </c>
      <c r="O12" s="76"/>
      <c r="P12" s="77" t="s">
        <v>679</v>
      </c>
      <c r="Q12" s="77" t="s">
        <v>680</v>
      </c>
      <c r="R12" s="29"/>
    </row>
    <row r="13" spans="1:18" ht="28.5" customHeight="1">
      <c r="A13" s="74"/>
      <c r="B13" s="74"/>
      <c r="C13" s="74"/>
      <c r="D13" s="74"/>
      <c r="E13" s="74"/>
      <c r="F13" s="80"/>
      <c r="G13" s="80"/>
      <c r="H13" s="82"/>
      <c r="I13" s="82"/>
      <c r="J13" s="82"/>
      <c r="K13" s="74"/>
      <c r="L13" s="74"/>
      <c r="M13" s="74"/>
      <c r="N13" s="30" t="s">
        <v>676</v>
      </c>
      <c r="O13" s="30" t="s">
        <v>677</v>
      </c>
      <c r="P13" s="77"/>
      <c r="Q13" s="77"/>
    </row>
    <row r="14" spans="1:18" ht="20.25" customHeight="1">
      <c r="A14" s="74"/>
      <c r="B14" s="74"/>
      <c r="C14" s="74"/>
      <c r="D14" s="74"/>
      <c r="E14" s="74"/>
      <c r="F14" s="81"/>
      <c r="G14" s="81"/>
      <c r="H14" s="82"/>
      <c r="I14" s="82"/>
      <c r="J14" s="82"/>
      <c r="K14" s="74"/>
      <c r="L14" s="74"/>
      <c r="M14" s="74"/>
      <c r="N14" s="30" t="s">
        <v>15</v>
      </c>
      <c r="O14" s="30" t="s">
        <v>16</v>
      </c>
      <c r="P14" s="77"/>
      <c r="Q14" s="77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249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43"/>
      <c r="B16" s="44"/>
      <c r="C16" s="44"/>
      <c r="D16" s="41"/>
      <c r="E16" s="45"/>
      <c r="F16" s="46"/>
      <c r="G16" s="46"/>
      <c r="H16" s="47"/>
      <c r="I16" s="36"/>
      <c r="J16" s="48"/>
      <c r="K16" s="38"/>
      <c r="L16" s="38"/>
      <c r="M16" s="39"/>
      <c r="N16" s="33"/>
      <c r="O16" s="33"/>
      <c r="P16" s="40"/>
      <c r="Q16" s="41"/>
    </row>
    <row r="17" spans="1:18" ht="18.75" customHeight="1">
      <c r="A17" s="49"/>
      <c r="B17" s="49"/>
      <c r="C17" s="49"/>
      <c r="D17" s="49"/>
      <c r="E17" s="50" t="s">
        <v>681</v>
      </c>
      <c r="F17" s="46"/>
      <c r="G17" s="46">
        <f>SUM(G15:G16)</f>
        <v>0</v>
      </c>
      <c r="H17" s="51"/>
      <c r="I17" s="36"/>
      <c r="J17" s="51"/>
      <c r="K17" s="52"/>
      <c r="L17" s="52"/>
      <c r="M17" s="52"/>
      <c r="N17" s="52"/>
      <c r="O17" s="53"/>
      <c r="P17" s="53"/>
      <c r="Q17" s="54"/>
      <c r="R17" s="29"/>
    </row>
    <row r="18" spans="1: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8" ht="17.25" customHeight="1">
      <c r="A19" s="83" t="s">
        <v>6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8" ht="32.25" customHeight="1">
      <c r="A20" s="74" t="s">
        <v>9</v>
      </c>
      <c r="B20" s="74" t="s">
        <v>235</v>
      </c>
      <c r="C20" s="74" t="s">
        <v>697</v>
      </c>
      <c r="D20" s="74" t="s">
        <v>237</v>
      </c>
      <c r="E20" s="74" t="s">
        <v>238</v>
      </c>
      <c r="F20" s="79" t="s">
        <v>239</v>
      </c>
      <c r="G20" s="79" t="s">
        <v>241</v>
      </c>
      <c r="H20" s="82" t="s">
        <v>243</v>
      </c>
      <c r="I20" s="82" t="s">
        <v>244</v>
      </c>
      <c r="J20" s="82" t="s">
        <v>245</v>
      </c>
      <c r="K20" s="74" t="s">
        <v>246</v>
      </c>
      <c r="L20" s="74" t="s">
        <v>673</v>
      </c>
      <c r="M20" s="74" t="s">
        <v>674</v>
      </c>
      <c r="N20" s="75" t="s">
        <v>675</v>
      </c>
      <c r="O20" s="76"/>
      <c r="P20" s="77" t="s">
        <v>679</v>
      </c>
      <c r="Q20" s="77" t="s">
        <v>680</v>
      </c>
    </row>
    <row r="21" spans="1:18" ht="24" customHeight="1">
      <c r="A21" s="74"/>
      <c r="B21" s="74"/>
      <c r="C21" s="74"/>
      <c r="D21" s="74"/>
      <c r="E21" s="74"/>
      <c r="F21" s="80"/>
      <c r="G21" s="80"/>
      <c r="H21" s="82"/>
      <c r="I21" s="82"/>
      <c r="J21" s="82"/>
      <c r="K21" s="74"/>
      <c r="L21" s="74"/>
      <c r="M21" s="74"/>
      <c r="N21" s="30" t="s">
        <v>678</v>
      </c>
      <c r="O21" s="30" t="s">
        <v>677</v>
      </c>
      <c r="P21" s="77"/>
      <c r="Q21" s="77"/>
    </row>
    <row r="22" spans="1:18" ht="12.75" customHeight="1">
      <c r="A22" s="74"/>
      <c r="B22" s="74"/>
      <c r="C22" s="74"/>
      <c r="D22" s="74"/>
      <c r="E22" s="74"/>
      <c r="F22" s="81"/>
      <c r="G22" s="81"/>
      <c r="H22" s="82"/>
      <c r="I22" s="82"/>
      <c r="J22" s="82"/>
      <c r="K22" s="74"/>
      <c r="L22" s="74"/>
      <c r="M22" s="74"/>
      <c r="N22" s="30" t="s">
        <v>7</v>
      </c>
      <c r="O22" s="30" t="s">
        <v>16</v>
      </c>
      <c r="P22" s="77"/>
      <c r="Q22" s="77"/>
    </row>
    <row r="23" spans="1:18" s="42" customFormat="1" ht="13.5" customHeight="1">
      <c r="A23" s="31"/>
      <c r="B23" s="32"/>
      <c r="C23" s="32"/>
      <c r="D23" s="33"/>
      <c r="E23" s="33"/>
      <c r="F23" s="56"/>
      <c r="G23" s="56"/>
      <c r="H23" s="35"/>
      <c r="I23" s="36"/>
      <c r="J23" s="37"/>
      <c r="K23" s="38"/>
      <c r="L23" s="38"/>
      <c r="M23" s="39"/>
      <c r="N23" s="33"/>
      <c r="O23" s="33"/>
      <c r="P23" s="40"/>
      <c r="Q23" s="41"/>
    </row>
    <row r="24" spans="1:18" s="42" customFormat="1" ht="13.5" customHeight="1">
      <c r="A24" s="43"/>
      <c r="B24" s="44"/>
      <c r="C24" s="44"/>
      <c r="D24" s="41"/>
      <c r="E24" s="45"/>
      <c r="F24" s="57"/>
      <c r="G24" s="57"/>
      <c r="H24" s="58"/>
      <c r="I24" s="36"/>
      <c r="J24" s="59"/>
      <c r="K24" s="38"/>
      <c r="L24" s="38"/>
      <c r="M24" s="39"/>
      <c r="N24" s="33"/>
      <c r="O24" s="33"/>
      <c r="P24" s="40"/>
      <c r="Q24" s="41"/>
    </row>
    <row r="25" spans="1:18" ht="18" customHeight="1">
      <c r="A25" s="49"/>
      <c r="B25" s="49"/>
      <c r="C25" s="49"/>
      <c r="D25" s="49"/>
      <c r="E25" s="50" t="s">
        <v>681</v>
      </c>
      <c r="F25" s="57"/>
      <c r="G25" s="57">
        <f>SUM(G23:G24)</f>
        <v>0</v>
      </c>
      <c r="H25" s="51"/>
      <c r="I25" s="36"/>
      <c r="J25" s="51"/>
      <c r="K25" s="52"/>
      <c r="L25" s="52"/>
      <c r="M25" s="52"/>
      <c r="N25" s="52"/>
      <c r="O25" s="53"/>
      <c r="P25" s="53"/>
      <c r="Q25" s="54"/>
    </row>
    <row r="27" spans="1:18" ht="17.25" customHeight="1">
      <c r="A27" s="83" t="s">
        <v>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8" ht="32.25" customHeight="1">
      <c r="A28" s="74" t="s">
        <v>13</v>
      </c>
      <c r="B28" s="74" t="s">
        <v>248</v>
      </c>
      <c r="C28" s="74" t="s">
        <v>236</v>
      </c>
      <c r="D28" s="74" t="s">
        <v>237</v>
      </c>
      <c r="E28" s="74" t="s">
        <v>238</v>
      </c>
      <c r="F28" s="79" t="s">
        <v>239</v>
      </c>
      <c r="G28" s="79" t="s">
        <v>241</v>
      </c>
      <c r="H28" s="82" t="s">
        <v>243</v>
      </c>
      <c r="I28" s="82" t="s">
        <v>244</v>
      </c>
      <c r="J28" s="82" t="s">
        <v>245</v>
      </c>
      <c r="K28" s="74" t="s">
        <v>246</v>
      </c>
      <c r="L28" s="74" t="s">
        <v>673</v>
      </c>
      <c r="M28" s="74" t="s">
        <v>674</v>
      </c>
      <c r="N28" s="75" t="s">
        <v>675</v>
      </c>
      <c r="O28" s="76"/>
      <c r="P28" s="77" t="s">
        <v>679</v>
      </c>
      <c r="Q28" s="77" t="s">
        <v>680</v>
      </c>
    </row>
    <row r="29" spans="1:18" ht="26.25" customHeight="1">
      <c r="A29" s="74"/>
      <c r="B29" s="74"/>
      <c r="C29" s="74"/>
      <c r="D29" s="74"/>
      <c r="E29" s="74"/>
      <c r="F29" s="80"/>
      <c r="G29" s="80"/>
      <c r="H29" s="82"/>
      <c r="I29" s="82"/>
      <c r="J29" s="82"/>
      <c r="K29" s="74"/>
      <c r="L29" s="74"/>
      <c r="M29" s="74"/>
      <c r="N29" s="30" t="s">
        <v>676</v>
      </c>
      <c r="O29" s="30" t="s">
        <v>677</v>
      </c>
      <c r="P29" s="77"/>
      <c r="Q29" s="77"/>
    </row>
    <row r="30" spans="1:18" ht="17.25" customHeight="1">
      <c r="A30" s="74"/>
      <c r="B30" s="74"/>
      <c r="C30" s="74"/>
      <c r="D30" s="74"/>
      <c r="E30" s="74"/>
      <c r="F30" s="81"/>
      <c r="G30" s="81"/>
      <c r="H30" s="82"/>
      <c r="I30" s="82"/>
      <c r="J30" s="82"/>
      <c r="K30" s="74"/>
      <c r="L30" s="74"/>
      <c r="M30" s="74"/>
      <c r="N30" s="30" t="s">
        <v>7</v>
      </c>
      <c r="O30" s="30" t="s">
        <v>16</v>
      </c>
      <c r="P30" s="77"/>
      <c r="Q30" s="77"/>
    </row>
    <row r="31" spans="1:18" s="42" customFormat="1" ht="13.5" customHeight="1">
      <c r="A31" s="31"/>
      <c r="B31" s="32"/>
      <c r="C31" s="72"/>
      <c r="D31" s="33"/>
      <c r="E31" s="33"/>
      <c r="F31" s="56"/>
      <c r="G31" s="56"/>
      <c r="H31" s="35"/>
      <c r="I31" s="36"/>
      <c r="J31" s="37"/>
      <c r="K31" s="38"/>
      <c r="L31" s="38"/>
      <c r="M31" s="39"/>
      <c r="N31" s="33"/>
      <c r="O31" s="33"/>
      <c r="P31" s="40"/>
      <c r="Q31" s="41"/>
    </row>
    <row r="32" spans="1:18" s="42" customFormat="1" ht="13.5" customHeight="1">
      <c r="A32" s="43"/>
      <c r="B32" s="44"/>
      <c r="C32" s="44"/>
      <c r="D32" s="41"/>
      <c r="E32" s="45"/>
      <c r="F32" s="57"/>
      <c r="G32" s="57"/>
      <c r="H32" s="58"/>
      <c r="I32" s="36"/>
      <c r="J32" s="59"/>
      <c r="K32" s="38"/>
      <c r="L32" s="38"/>
      <c r="M32" s="39"/>
      <c r="N32" s="33"/>
      <c r="O32" s="33"/>
      <c r="P32" s="40"/>
      <c r="Q32" s="41"/>
    </row>
    <row r="33" spans="1:17" ht="18" customHeight="1">
      <c r="A33" s="49"/>
      <c r="B33" s="49"/>
      <c r="C33" s="49"/>
      <c r="D33" s="49"/>
      <c r="E33" s="50" t="s">
        <v>681</v>
      </c>
      <c r="F33" s="57"/>
      <c r="G33" s="57">
        <f>SUM(G31:G32)</f>
        <v>0</v>
      </c>
      <c r="H33" s="51"/>
      <c r="I33" s="36"/>
      <c r="J33" s="51"/>
      <c r="K33" s="52"/>
      <c r="L33" s="52"/>
      <c r="M33" s="52"/>
      <c r="N33" s="52"/>
      <c r="O33" s="53"/>
      <c r="P33" s="53"/>
      <c r="Q33" s="54"/>
    </row>
    <row r="35" spans="1:17" ht="17.25" customHeight="1">
      <c r="A35" s="83" t="s">
        <v>12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ht="32.25" customHeight="1">
      <c r="A36" s="86" t="s">
        <v>14</v>
      </c>
      <c r="B36" s="87"/>
      <c r="C36" s="88"/>
      <c r="D36" s="74" t="s">
        <v>237</v>
      </c>
      <c r="E36" s="104" t="s">
        <v>238</v>
      </c>
      <c r="F36" s="107" t="s">
        <v>4</v>
      </c>
      <c r="G36" s="108"/>
      <c r="H36" s="82" t="s">
        <v>243</v>
      </c>
      <c r="I36" s="82" t="s">
        <v>244</v>
      </c>
      <c r="J36" s="82" t="s">
        <v>245</v>
      </c>
      <c r="K36" s="74" t="s">
        <v>246</v>
      </c>
      <c r="L36" s="74" t="s">
        <v>673</v>
      </c>
      <c r="M36" s="74" t="s">
        <v>674</v>
      </c>
      <c r="N36" s="75" t="s">
        <v>675</v>
      </c>
      <c r="O36" s="76"/>
      <c r="P36" s="77" t="s">
        <v>679</v>
      </c>
      <c r="Q36" s="77" t="s">
        <v>680</v>
      </c>
    </row>
    <row r="37" spans="1:17" ht="29.25" customHeight="1">
      <c r="A37" s="89"/>
      <c r="B37" s="90"/>
      <c r="C37" s="91"/>
      <c r="D37" s="74"/>
      <c r="E37" s="105"/>
      <c r="F37" s="79" t="s">
        <v>240</v>
      </c>
      <c r="G37" s="102" t="s">
        <v>242</v>
      </c>
      <c r="H37" s="82"/>
      <c r="I37" s="82"/>
      <c r="J37" s="82"/>
      <c r="K37" s="74"/>
      <c r="L37" s="74"/>
      <c r="M37" s="74"/>
      <c r="N37" s="30" t="s">
        <v>676</v>
      </c>
      <c r="O37" s="30" t="s">
        <v>677</v>
      </c>
      <c r="P37" s="77"/>
      <c r="Q37" s="77"/>
    </row>
    <row r="38" spans="1:17" ht="24.75" customHeight="1">
      <c r="A38" s="92"/>
      <c r="B38" s="93"/>
      <c r="C38" s="94"/>
      <c r="D38" s="74"/>
      <c r="E38" s="106"/>
      <c r="F38" s="81"/>
      <c r="G38" s="103"/>
      <c r="H38" s="82"/>
      <c r="I38" s="82"/>
      <c r="J38" s="82"/>
      <c r="K38" s="74"/>
      <c r="L38" s="74"/>
      <c r="M38" s="74"/>
      <c r="N38" s="30" t="s">
        <v>15</v>
      </c>
      <c r="O38" s="30" t="s">
        <v>16</v>
      </c>
      <c r="P38" s="77"/>
      <c r="Q38" s="77"/>
    </row>
    <row r="39" spans="1:17" s="42" customFormat="1" ht="12.75" customHeight="1">
      <c r="A39" s="95" t="s">
        <v>602</v>
      </c>
      <c r="B39" s="96"/>
      <c r="C39" s="97"/>
      <c r="D39" s="109" t="s">
        <v>749</v>
      </c>
      <c r="E39" s="109" t="s">
        <v>750</v>
      </c>
      <c r="F39" s="60">
        <v>1</v>
      </c>
      <c r="G39" s="61">
        <v>3727.59</v>
      </c>
      <c r="H39" s="62" t="s">
        <v>202</v>
      </c>
      <c r="I39" s="36" t="s">
        <v>200</v>
      </c>
      <c r="J39" s="63" t="s">
        <v>711</v>
      </c>
      <c r="K39" s="64" t="s">
        <v>722</v>
      </c>
      <c r="L39" s="64" t="s">
        <v>723</v>
      </c>
      <c r="M39" s="39" t="s">
        <v>672</v>
      </c>
      <c r="N39" s="33" t="s">
        <v>304</v>
      </c>
      <c r="O39" s="33"/>
      <c r="P39" s="40" t="s">
        <v>711</v>
      </c>
      <c r="Q39" s="47" t="s">
        <v>207</v>
      </c>
    </row>
    <row r="40" spans="1:17" s="42" customFormat="1" ht="12.75" customHeight="1">
      <c r="A40" s="95" t="s">
        <v>534</v>
      </c>
      <c r="B40" s="96"/>
      <c r="C40" s="97"/>
      <c r="D40" s="109" t="s">
        <v>749</v>
      </c>
      <c r="E40" s="109" t="s">
        <v>750</v>
      </c>
      <c r="F40" s="60">
        <v>1</v>
      </c>
      <c r="G40" s="61">
        <v>2448.29</v>
      </c>
      <c r="H40" s="62" t="s">
        <v>201</v>
      </c>
      <c r="I40" s="36" t="s">
        <v>49</v>
      </c>
      <c r="J40" s="63" t="s">
        <v>711</v>
      </c>
      <c r="K40" s="64" t="s">
        <v>713</v>
      </c>
      <c r="L40" s="64" t="s">
        <v>714</v>
      </c>
      <c r="M40" s="39" t="s">
        <v>672</v>
      </c>
      <c r="N40" s="33" t="s">
        <v>427</v>
      </c>
      <c r="O40" s="33"/>
      <c r="P40" s="40" t="s">
        <v>711</v>
      </c>
      <c r="Q40" s="47" t="s">
        <v>206</v>
      </c>
    </row>
    <row r="41" spans="1:17" s="42" customFormat="1" ht="12.75" customHeight="1">
      <c r="A41" s="95" t="s">
        <v>526</v>
      </c>
      <c r="B41" s="96"/>
      <c r="C41" s="97"/>
      <c r="D41" s="109" t="s">
        <v>749</v>
      </c>
      <c r="E41" s="109" t="s">
        <v>750</v>
      </c>
      <c r="F41" s="60">
        <v>1</v>
      </c>
      <c r="G41" s="61">
        <v>172.41</v>
      </c>
      <c r="H41" s="62" t="s">
        <v>201</v>
      </c>
      <c r="I41" s="36" t="s">
        <v>49</v>
      </c>
      <c r="J41" s="63" t="s">
        <v>711</v>
      </c>
      <c r="K41" s="64" t="s">
        <v>724</v>
      </c>
      <c r="L41" s="64" t="s">
        <v>725</v>
      </c>
      <c r="M41" s="39" t="s">
        <v>672</v>
      </c>
      <c r="N41" s="33" t="s">
        <v>427</v>
      </c>
      <c r="O41" s="33"/>
      <c r="P41" s="40" t="s">
        <v>711</v>
      </c>
      <c r="Q41" s="47" t="s">
        <v>206</v>
      </c>
    </row>
    <row r="42" spans="1:17" s="42" customFormat="1" ht="12.75" customHeight="1">
      <c r="A42" s="95" t="s">
        <v>556</v>
      </c>
      <c r="B42" s="96"/>
      <c r="C42" s="97"/>
      <c r="D42" s="109" t="s">
        <v>749</v>
      </c>
      <c r="E42" s="109" t="s">
        <v>750</v>
      </c>
      <c r="F42" s="60">
        <v>2</v>
      </c>
      <c r="G42" s="61">
        <v>732.76</v>
      </c>
      <c r="H42" s="62" t="s">
        <v>201</v>
      </c>
      <c r="I42" s="36" t="s">
        <v>49</v>
      </c>
      <c r="J42" s="63" t="s">
        <v>711</v>
      </c>
      <c r="K42" s="64" t="s">
        <v>726</v>
      </c>
      <c r="L42" s="64" t="s">
        <v>727</v>
      </c>
      <c r="M42" s="39" t="s">
        <v>672</v>
      </c>
      <c r="N42" s="33" t="s">
        <v>427</v>
      </c>
      <c r="O42" s="33"/>
      <c r="P42" s="40" t="s">
        <v>711</v>
      </c>
      <c r="Q42" s="47" t="s">
        <v>206</v>
      </c>
    </row>
    <row r="43" spans="1:17" s="42" customFormat="1" ht="12.75" customHeight="1">
      <c r="A43" s="95" t="s">
        <v>556</v>
      </c>
      <c r="B43" s="96"/>
      <c r="C43" s="97"/>
      <c r="D43" s="109" t="s">
        <v>749</v>
      </c>
      <c r="E43" s="109" t="s">
        <v>750</v>
      </c>
      <c r="F43" s="60">
        <v>2</v>
      </c>
      <c r="G43" s="61">
        <v>133.62</v>
      </c>
      <c r="H43" s="62" t="s">
        <v>201</v>
      </c>
      <c r="I43" s="36" t="s">
        <v>49</v>
      </c>
      <c r="J43" s="63" t="s">
        <v>711</v>
      </c>
      <c r="K43" s="64" t="s">
        <v>728</v>
      </c>
      <c r="L43" s="64" t="s">
        <v>729</v>
      </c>
      <c r="M43" s="39" t="s">
        <v>672</v>
      </c>
      <c r="N43" s="33" t="s">
        <v>427</v>
      </c>
      <c r="O43" s="33"/>
      <c r="P43" s="40" t="s">
        <v>711</v>
      </c>
      <c r="Q43" s="47" t="s">
        <v>206</v>
      </c>
    </row>
    <row r="44" spans="1:17" s="42" customFormat="1" ht="12.75" customHeight="1">
      <c r="A44" s="95" t="s">
        <v>556</v>
      </c>
      <c r="B44" s="96"/>
      <c r="C44" s="97"/>
      <c r="D44" s="109" t="s">
        <v>749</v>
      </c>
      <c r="E44" s="109" t="s">
        <v>750</v>
      </c>
      <c r="F44" s="60">
        <v>1</v>
      </c>
      <c r="G44" s="61">
        <v>337.93</v>
      </c>
      <c r="H44" s="62" t="s">
        <v>200</v>
      </c>
      <c r="I44" s="36" t="s">
        <v>200</v>
      </c>
      <c r="J44" s="63" t="s">
        <v>711</v>
      </c>
      <c r="K44" s="64" t="s">
        <v>724</v>
      </c>
      <c r="L44" s="64" t="s">
        <v>725</v>
      </c>
      <c r="M44" s="39" t="s">
        <v>672</v>
      </c>
      <c r="N44" s="33" t="s">
        <v>427</v>
      </c>
      <c r="O44" s="33"/>
      <c r="P44" s="40" t="s">
        <v>711</v>
      </c>
      <c r="Q44" s="47" t="s">
        <v>206</v>
      </c>
    </row>
    <row r="45" spans="1:17" s="42" customFormat="1" ht="12.75" customHeight="1">
      <c r="A45" s="95" t="s">
        <v>564</v>
      </c>
      <c r="B45" s="96"/>
      <c r="C45" s="97"/>
      <c r="D45" s="109" t="s">
        <v>749</v>
      </c>
      <c r="E45" s="109" t="s">
        <v>750</v>
      </c>
      <c r="F45" s="60">
        <v>1</v>
      </c>
      <c r="G45" s="61">
        <v>198.28</v>
      </c>
      <c r="H45" s="62" t="s">
        <v>200</v>
      </c>
      <c r="I45" s="36" t="s">
        <v>200</v>
      </c>
      <c r="J45" s="63" t="s">
        <v>711</v>
      </c>
      <c r="K45" s="64" t="s">
        <v>715</v>
      </c>
      <c r="L45" s="64" t="s">
        <v>716</v>
      </c>
      <c r="M45" s="39" t="s">
        <v>672</v>
      </c>
      <c r="N45" s="33" t="s">
        <v>427</v>
      </c>
      <c r="O45" s="33"/>
      <c r="P45" s="40" t="s">
        <v>711</v>
      </c>
      <c r="Q45" s="47" t="s">
        <v>206</v>
      </c>
    </row>
    <row r="46" spans="1:17" s="42" customFormat="1" ht="12.75" customHeight="1">
      <c r="A46" s="95" t="s">
        <v>499</v>
      </c>
      <c r="B46" s="96"/>
      <c r="C46" s="97"/>
      <c r="D46" s="109" t="s">
        <v>749</v>
      </c>
      <c r="E46" s="109" t="s">
        <v>750</v>
      </c>
      <c r="F46" s="60">
        <v>1</v>
      </c>
      <c r="G46" s="61">
        <v>504.31</v>
      </c>
      <c r="H46" s="62" t="s">
        <v>200</v>
      </c>
      <c r="I46" s="36" t="s">
        <v>200</v>
      </c>
      <c r="J46" s="63" t="s">
        <v>711</v>
      </c>
      <c r="K46" s="64" t="s">
        <v>730</v>
      </c>
      <c r="L46" s="64" t="s">
        <v>731</v>
      </c>
      <c r="M46" s="39" t="s">
        <v>672</v>
      </c>
      <c r="N46" s="33" t="s">
        <v>451</v>
      </c>
      <c r="O46" s="33"/>
      <c r="P46" s="40" t="s">
        <v>711</v>
      </c>
      <c r="Q46" s="47" t="s">
        <v>206</v>
      </c>
    </row>
    <row r="47" spans="1:17" s="42" customFormat="1" ht="12.75" customHeight="1">
      <c r="A47" s="95" t="s">
        <v>503</v>
      </c>
      <c r="B47" s="96"/>
      <c r="C47" s="97"/>
      <c r="D47" s="109" t="s">
        <v>749</v>
      </c>
      <c r="E47" s="109" t="s">
        <v>750</v>
      </c>
      <c r="F47" s="60">
        <v>1</v>
      </c>
      <c r="G47" s="61">
        <v>646.54999999999995</v>
      </c>
      <c r="H47" s="62" t="s">
        <v>200</v>
      </c>
      <c r="I47" s="36" t="s">
        <v>200</v>
      </c>
      <c r="J47" s="63" t="s">
        <v>711</v>
      </c>
      <c r="K47" s="64" t="s">
        <v>732</v>
      </c>
      <c r="L47" s="64" t="s">
        <v>733</v>
      </c>
      <c r="M47" s="39" t="s">
        <v>672</v>
      </c>
      <c r="N47" s="33" t="s">
        <v>427</v>
      </c>
      <c r="O47" s="33"/>
      <c r="P47" s="40" t="s">
        <v>711</v>
      </c>
      <c r="Q47" s="47" t="s">
        <v>206</v>
      </c>
    </row>
    <row r="48" spans="1:17" s="42" customFormat="1" ht="12.75" customHeight="1">
      <c r="A48" s="95" t="s">
        <v>526</v>
      </c>
      <c r="B48" s="96"/>
      <c r="C48" s="97"/>
      <c r="D48" s="109" t="s">
        <v>749</v>
      </c>
      <c r="E48" s="109" t="s">
        <v>750</v>
      </c>
      <c r="F48" s="60">
        <v>2</v>
      </c>
      <c r="G48" s="61">
        <v>745.69</v>
      </c>
      <c r="H48" s="62" t="s">
        <v>200</v>
      </c>
      <c r="I48" s="36" t="s">
        <v>200</v>
      </c>
      <c r="J48" s="63" t="s">
        <v>711</v>
      </c>
      <c r="K48" s="64" t="s">
        <v>724</v>
      </c>
      <c r="L48" s="64" t="s">
        <v>725</v>
      </c>
      <c r="M48" s="39" t="s">
        <v>672</v>
      </c>
      <c r="N48" s="33" t="s">
        <v>427</v>
      </c>
      <c r="O48" s="33"/>
      <c r="P48" s="40" t="s">
        <v>711</v>
      </c>
      <c r="Q48" s="47" t="s">
        <v>206</v>
      </c>
    </row>
    <row r="49" spans="1:17" s="42" customFormat="1" ht="12.75" customHeight="1">
      <c r="A49" s="95" t="s">
        <v>556</v>
      </c>
      <c r="B49" s="96"/>
      <c r="C49" s="97"/>
      <c r="D49" s="109" t="s">
        <v>749</v>
      </c>
      <c r="E49" s="109" t="s">
        <v>750</v>
      </c>
      <c r="F49" s="60">
        <v>1</v>
      </c>
      <c r="G49" s="61">
        <v>168.1</v>
      </c>
      <c r="H49" s="62" t="s">
        <v>200</v>
      </c>
      <c r="I49" s="36" t="s">
        <v>200</v>
      </c>
      <c r="J49" s="63" t="s">
        <v>711</v>
      </c>
      <c r="K49" s="64" t="s">
        <v>738</v>
      </c>
      <c r="L49" s="64" t="s">
        <v>712</v>
      </c>
      <c r="M49" s="39" t="s">
        <v>672</v>
      </c>
      <c r="N49" s="33" t="s">
        <v>427</v>
      </c>
      <c r="O49" s="33"/>
      <c r="P49" s="40" t="s">
        <v>711</v>
      </c>
      <c r="Q49" s="47" t="s">
        <v>206</v>
      </c>
    </row>
    <row r="50" spans="1:17" s="42" customFormat="1" ht="12.75" customHeight="1">
      <c r="A50" s="95" t="s">
        <v>564</v>
      </c>
      <c r="B50" s="96"/>
      <c r="C50" s="97"/>
      <c r="D50" s="109" t="s">
        <v>749</v>
      </c>
      <c r="E50" s="109" t="s">
        <v>750</v>
      </c>
      <c r="F50" s="60">
        <v>1</v>
      </c>
      <c r="G50" s="61">
        <v>33022.410000000003</v>
      </c>
      <c r="H50" s="62" t="s">
        <v>200</v>
      </c>
      <c r="I50" s="36" t="s">
        <v>200</v>
      </c>
      <c r="J50" s="63" t="s">
        <v>711</v>
      </c>
      <c r="K50" s="64" t="s">
        <v>741</v>
      </c>
      <c r="L50" s="64" t="s">
        <v>742</v>
      </c>
      <c r="M50" s="39" t="s">
        <v>672</v>
      </c>
      <c r="N50" s="33" t="s">
        <v>304</v>
      </c>
      <c r="O50" s="33"/>
      <c r="P50" s="40" t="s">
        <v>711</v>
      </c>
      <c r="Q50" s="47" t="s">
        <v>206</v>
      </c>
    </row>
    <row r="51" spans="1:17" s="42" customFormat="1" ht="12.75" customHeight="1">
      <c r="A51" s="95" t="s">
        <v>499</v>
      </c>
      <c r="B51" s="96"/>
      <c r="C51" s="97"/>
      <c r="D51" s="109" t="s">
        <v>749</v>
      </c>
      <c r="E51" s="109" t="s">
        <v>750</v>
      </c>
      <c r="F51" s="60">
        <v>1</v>
      </c>
      <c r="G51" s="61">
        <v>24500</v>
      </c>
      <c r="H51" s="62" t="s">
        <v>200</v>
      </c>
      <c r="I51" s="36" t="s">
        <v>200</v>
      </c>
      <c r="J51" s="63" t="s">
        <v>711</v>
      </c>
      <c r="K51" s="64" t="s">
        <v>743</v>
      </c>
      <c r="L51" s="64" t="s">
        <v>744</v>
      </c>
      <c r="M51" s="39" t="s">
        <v>672</v>
      </c>
      <c r="N51" s="33"/>
      <c r="O51" s="33" t="s">
        <v>484</v>
      </c>
      <c r="P51" s="40">
        <v>40386</v>
      </c>
      <c r="Q51" s="47" t="s">
        <v>206</v>
      </c>
    </row>
    <row r="52" spans="1:17" s="42" customFormat="1" ht="12.75" customHeight="1">
      <c r="A52" s="95" t="s">
        <v>500</v>
      </c>
      <c r="B52" s="96"/>
      <c r="C52" s="97"/>
      <c r="D52" s="109" t="s">
        <v>749</v>
      </c>
      <c r="E52" s="109" t="s">
        <v>750</v>
      </c>
      <c r="F52" s="60">
        <v>1</v>
      </c>
      <c r="G52" s="61">
        <v>25100</v>
      </c>
      <c r="H52" s="62" t="s">
        <v>200</v>
      </c>
      <c r="I52" s="36" t="s">
        <v>200</v>
      </c>
      <c r="J52" s="63" t="s">
        <v>711</v>
      </c>
      <c r="K52" s="64" t="s">
        <v>743</v>
      </c>
      <c r="L52" s="64" t="s">
        <v>744</v>
      </c>
      <c r="M52" s="39" t="s">
        <v>672</v>
      </c>
      <c r="N52" s="33"/>
      <c r="O52" s="33" t="s">
        <v>484</v>
      </c>
      <c r="P52" s="40">
        <v>40386</v>
      </c>
      <c r="Q52" s="47" t="s">
        <v>206</v>
      </c>
    </row>
    <row r="53" spans="1:17" s="42" customFormat="1" ht="12.75" customHeight="1">
      <c r="A53" s="95" t="s">
        <v>556</v>
      </c>
      <c r="B53" s="96"/>
      <c r="C53" s="97"/>
      <c r="D53" s="109" t="s">
        <v>749</v>
      </c>
      <c r="E53" s="109" t="s">
        <v>750</v>
      </c>
      <c r="F53" s="60">
        <v>1</v>
      </c>
      <c r="G53" s="61">
        <v>26276.799999999999</v>
      </c>
      <c r="H53" s="62" t="s">
        <v>200</v>
      </c>
      <c r="I53" s="36" t="s">
        <v>200</v>
      </c>
      <c r="J53" s="63" t="s">
        <v>711</v>
      </c>
      <c r="K53" s="64" t="s">
        <v>747</v>
      </c>
      <c r="L53" s="64" t="s">
        <v>748</v>
      </c>
      <c r="M53" s="39" t="s">
        <v>672</v>
      </c>
      <c r="N53" s="33" t="s">
        <v>427</v>
      </c>
      <c r="O53" s="33"/>
      <c r="P53" s="40" t="s">
        <v>711</v>
      </c>
      <c r="Q53" s="47" t="s">
        <v>206</v>
      </c>
    </row>
    <row r="54" spans="1:17" s="42" customFormat="1" ht="12.75" customHeight="1">
      <c r="A54" s="95" t="s">
        <v>592</v>
      </c>
      <c r="B54" s="96"/>
      <c r="C54" s="97"/>
      <c r="D54" s="109" t="s">
        <v>749</v>
      </c>
      <c r="E54" s="109" t="s">
        <v>750</v>
      </c>
      <c r="F54" s="60">
        <v>1</v>
      </c>
      <c r="G54" s="61">
        <v>2072.34</v>
      </c>
      <c r="H54" s="62" t="s">
        <v>200</v>
      </c>
      <c r="I54" s="36" t="s">
        <v>200</v>
      </c>
      <c r="J54" s="63" t="s">
        <v>711</v>
      </c>
      <c r="K54" s="64" t="s">
        <v>734</v>
      </c>
      <c r="L54" s="64" t="s">
        <v>735</v>
      </c>
      <c r="M54" s="39" t="s">
        <v>672</v>
      </c>
      <c r="N54" s="33" t="s">
        <v>427</v>
      </c>
      <c r="O54" s="33"/>
      <c r="P54" s="40" t="s">
        <v>711</v>
      </c>
      <c r="Q54" s="47" t="s">
        <v>207</v>
      </c>
    </row>
    <row r="55" spans="1:17" s="42" customFormat="1" ht="12.75" customHeight="1">
      <c r="A55" s="95" t="s">
        <v>592</v>
      </c>
      <c r="B55" s="96"/>
      <c r="C55" s="97"/>
      <c r="D55" s="109" t="s">
        <v>749</v>
      </c>
      <c r="E55" s="109" t="s">
        <v>750</v>
      </c>
      <c r="F55" s="60">
        <v>3</v>
      </c>
      <c r="G55" s="61">
        <v>12131.6</v>
      </c>
      <c r="H55" s="62" t="s">
        <v>200</v>
      </c>
      <c r="I55" s="36" t="s">
        <v>200</v>
      </c>
      <c r="J55" s="63" t="s">
        <v>711</v>
      </c>
      <c r="K55" s="64" t="s">
        <v>736</v>
      </c>
      <c r="L55" s="64" t="s">
        <v>737</v>
      </c>
      <c r="M55" s="39" t="s">
        <v>672</v>
      </c>
      <c r="N55" s="33" t="s">
        <v>427</v>
      </c>
      <c r="O55" s="33"/>
      <c r="P55" s="40" t="s">
        <v>711</v>
      </c>
      <c r="Q55" s="47" t="s">
        <v>207</v>
      </c>
    </row>
    <row r="56" spans="1:17" s="42" customFormat="1" ht="12.75" customHeight="1">
      <c r="A56" s="95" t="s">
        <v>595</v>
      </c>
      <c r="B56" s="96"/>
      <c r="C56" s="97"/>
      <c r="D56" s="109" t="s">
        <v>749</v>
      </c>
      <c r="E56" s="109" t="s">
        <v>750</v>
      </c>
      <c r="F56" s="60">
        <v>2</v>
      </c>
      <c r="G56" s="61">
        <v>59550</v>
      </c>
      <c r="H56" s="62" t="s">
        <v>200</v>
      </c>
      <c r="I56" s="36" t="s">
        <v>200</v>
      </c>
      <c r="J56" s="63" t="s">
        <v>711</v>
      </c>
      <c r="K56" s="64" t="s">
        <v>739</v>
      </c>
      <c r="L56" s="64" t="s">
        <v>740</v>
      </c>
      <c r="M56" s="39" t="s">
        <v>672</v>
      </c>
      <c r="N56" s="33"/>
      <c r="O56" s="33" t="s">
        <v>484</v>
      </c>
      <c r="P56" s="40">
        <v>39615</v>
      </c>
      <c r="Q56" s="47" t="s">
        <v>207</v>
      </c>
    </row>
    <row r="57" spans="1:17" s="42" customFormat="1" ht="12.75" customHeight="1">
      <c r="A57" s="95" t="s">
        <v>592</v>
      </c>
      <c r="B57" s="96"/>
      <c r="C57" s="97"/>
      <c r="D57" s="109" t="s">
        <v>749</v>
      </c>
      <c r="E57" s="109" t="s">
        <v>750</v>
      </c>
      <c r="F57" s="60">
        <v>1</v>
      </c>
      <c r="G57" s="61">
        <v>20500</v>
      </c>
      <c r="H57" s="62" t="s">
        <v>200</v>
      </c>
      <c r="I57" s="36" t="s">
        <v>200</v>
      </c>
      <c r="J57" s="63" t="s">
        <v>711</v>
      </c>
      <c r="K57" s="64" t="s">
        <v>745</v>
      </c>
      <c r="L57" s="64" t="s">
        <v>746</v>
      </c>
      <c r="M57" s="39" t="s">
        <v>672</v>
      </c>
      <c r="N57" s="33" t="s">
        <v>427</v>
      </c>
      <c r="O57" s="33"/>
      <c r="P57" s="40" t="s">
        <v>711</v>
      </c>
      <c r="Q57" s="47" t="s">
        <v>207</v>
      </c>
    </row>
    <row r="58" spans="1:17" ht="18" customHeight="1">
      <c r="A58" s="49"/>
      <c r="B58" s="49"/>
      <c r="C58" s="49"/>
      <c r="D58" s="65"/>
      <c r="E58" s="50" t="s">
        <v>681</v>
      </c>
      <c r="F58" s="66">
        <f>SUM(F39:F57)</f>
        <v>25</v>
      </c>
      <c r="G58" s="67">
        <f>SUM(G39:G57)</f>
        <v>212968.68</v>
      </c>
      <c r="H58" s="51"/>
      <c r="I58" s="36"/>
      <c r="J58" s="51"/>
      <c r="K58" s="52"/>
      <c r="L58" s="52"/>
      <c r="M58" s="52"/>
      <c r="N58" s="52"/>
      <c r="O58" s="53"/>
      <c r="P58" s="53"/>
      <c r="Q58" s="54"/>
    </row>
    <row r="61" spans="1:17" ht="28.5" customHeight="1">
      <c r="E61" s="98" t="s">
        <v>682</v>
      </c>
      <c r="F61" s="99"/>
      <c r="G61" s="100">
        <f>G17+G25+G33+G58</f>
        <v>212968.68</v>
      </c>
      <c r="H61" s="101"/>
      <c r="I61" s="68"/>
      <c r="J61" s="68"/>
      <c r="K61" s="69"/>
      <c r="L61" s="69"/>
      <c r="M61" s="69"/>
      <c r="N61" s="69"/>
    </row>
    <row r="64" spans="1:17">
      <c r="F64" s="69"/>
      <c r="G64" s="69"/>
    </row>
    <row r="65" spans="2:16">
      <c r="B65" s="73" t="s">
        <v>717</v>
      </c>
      <c r="N65" s="23" t="s">
        <v>719</v>
      </c>
    </row>
    <row r="66" spans="2:16" ht="12.75" customHeight="1">
      <c r="B66" s="23" t="s">
        <v>718</v>
      </c>
      <c r="F66" s="70"/>
      <c r="G66" s="70"/>
      <c r="K66" s="70"/>
      <c r="L66" s="70"/>
      <c r="M66" s="70"/>
      <c r="N66" s="70" t="s">
        <v>720</v>
      </c>
    </row>
    <row r="67" spans="2:16" ht="13.5" customHeight="1">
      <c r="B67" s="85" t="s">
        <v>2</v>
      </c>
      <c r="C67" s="85"/>
      <c r="G67" s="71"/>
      <c r="H67" s="71"/>
      <c r="I67" s="71"/>
      <c r="J67" s="70"/>
      <c r="N67" s="85" t="s">
        <v>3</v>
      </c>
      <c r="O67" s="85"/>
      <c r="P67" s="85"/>
    </row>
    <row r="68" spans="2:16"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</row>
  </sheetData>
  <dataConsolidate/>
  <mergeCells count="95">
    <mergeCell ref="A56:C56"/>
    <mergeCell ref="A42:C42"/>
    <mergeCell ref="A43:C43"/>
    <mergeCell ref="A44:C44"/>
    <mergeCell ref="A57:C57"/>
    <mergeCell ref="A48:C48"/>
    <mergeCell ref="A49:C49"/>
    <mergeCell ref="A50:C50"/>
    <mergeCell ref="A51:C51"/>
    <mergeCell ref="A52:C52"/>
    <mergeCell ref="A53:C53"/>
    <mergeCell ref="A46:C46"/>
    <mergeCell ref="A47:C47"/>
    <mergeCell ref="A54:C54"/>
    <mergeCell ref="A55:C55"/>
    <mergeCell ref="A45:C45"/>
    <mergeCell ref="A19:Q19"/>
    <mergeCell ref="D20:D22"/>
    <mergeCell ref="E20:E22"/>
    <mergeCell ref="B20:B22"/>
    <mergeCell ref="L20:L22"/>
    <mergeCell ref="K20:K22"/>
    <mergeCell ref="F20:F22"/>
    <mergeCell ref="A20:A22"/>
    <mergeCell ref="Q20:Q22"/>
    <mergeCell ref="L36:L38"/>
    <mergeCell ref="M36:M38"/>
    <mergeCell ref="L28:L30"/>
    <mergeCell ref="P28:P30"/>
    <mergeCell ref="Q28:Q30"/>
    <mergeCell ref="A27:Q27"/>
    <mergeCell ref="A28:A30"/>
    <mergeCell ref="D28:D30"/>
    <mergeCell ref="N28:O28"/>
    <mergeCell ref="M20:M22"/>
    <mergeCell ref="N20:O20"/>
    <mergeCell ref="P20:P22"/>
    <mergeCell ref="J20:J22"/>
    <mergeCell ref="C20:C22"/>
    <mergeCell ref="D36:D38"/>
    <mergeCell ref="E36:E38"/>
    <mergeCell ref="E28:E30"/>
    <mergeCell ref="H28:H30"/>
    <mergeCell ref="I20:I22"/>
    <mergeCell ref="H20:H22"/>
    <mergeCell ref="A35:Q35"/>
    <mergeCell ref="H36:H38"/>
    <mergeCell ref="K36:K38"/>
    <mergeCell ref="N36:O36"/>
    <mergeCell ref="P36:P38"/>
    <mergeCell ref="Q36:Q38"/>
    <mergeCell ref="F36:G36"/>
    <mergeCell ref="B28:B30"/>
    <mergeCell ref="C28:C30"/>
    <mergeCell ref="M28:M30"/>
    <mergeCell ref="N67:P67"/>
    <mergeCell ref="M12:M14"/>
    <mergeCell ref="B67:C67"/>
    <mergeCell ref="A36:C38"/>
    <mergeCell ref="A39:C39"/>
    <mergeCell ref="A40:C40"/>
    <mergeCell ref="A41:C41"/>
    <mergeCell ref="E61:F61"/>
    <mergeCell ref="G61:H61"/>
    <mergeCell ref="F37:F38"/>
    <mergeCell ref="K28:K30"/>
    <mergeCell ref="F28:F30"/>
    <mergeCell ref="G28:G30"/>
    <mergeCell ref="G37:G38"/>
    <mergeCell ref="G20:G22"/>
    <mergeCell ref="I12:I14"/>
    <mergeCell ref="I36:I38"/>
    <mergeCell ref="J36:J38"/>
    <mergeCell ref="I28:I30"/>
    <mergeCell ref="J28:J30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N12:O12"/>
    <mergeCell ref="P12:P14"/>
    <mergeCell ref="A6:Q6"/>
    <mergeCell ref="A8:Q8"/>
    <mergeCell ref="G12:G14"/>
    <mergeCell ref="F12:F14"/>
    <mergeCell ref="J12:J14"/>
  </mergeCells>
  <phoneticPr fontId="3" type="noConversion"/>
  <printOptions horizontalCentered="1"/>
  <pageMargins left="0" right="0.59055118110236227" top="0.39370078740157483" bottom="0.39370078740157483" header="0" footer="0"/>
  <pageSetup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H39:H57 H31:H32 H15:H16 H23:H24</xm:sqref>
        </x14:dataValidation>
        <x14:dataValidation type="list" allowBlank="1" showInputMessage="1" showErrorMessage="1">
          <x14:formula1>
            <xm:f>Hoja1!$D$2:$D$3</xm:f>
          </x14:formula1>
          <xm:sqref>Q39:Q57 Q31:Q32 Q15:Q16 Q23:Q24</xm:sqref>
        </x14:dataValidation>
        <x14:dataValidation type="list" allowBlank="1" showInputMessage="1" showErrorMessage="1">
          <x14:formula1>
            <xm:f>Hoja1!$J$2:$J$215</xm:f>
          </x14:formula1>
          <xm:sqref>N39:N57 N31:N32 N15:N16 N23:N24</xm:sqref>
        </x14:dataValidation>
        <x14:dataValidation type="list" allowBlank="1" showInputMessage="1" showErrorMessage="1">
          <x14:formula1>
            <xm:f>Hoja1!$L$2:$L$34</xm:f>
          </x14:formula1>
          <xm:sqref>O39:O57 O31:O32 O15:O16 O23:O24</xm:sqref>
        </x14:dataValidation>
        <x14:dataValidation type="list" allowBlank="1" showInputMessage="1" showErrorMessage="1">
          <x14:formula1>
            <xm:f>Hoja1!$M$2:$M$3</xm:f>
          </x14:formula1>
          <xm:sqref>M39:M57 M31:M32 M15:M16 M23:M24</xm:sqref>
        </x14:dataValidation>
        <x14:dataValidation type="list" allowBlank="1" showInputMessage="1" showErrorMessage="1">
          <x14:formula1>
            <xm:f>Hoja1!$C$2:$C$227</xm:f>
          </x14:formula1>
          <xm:sqref>I31:I33 I15:I17 I23:I25 I39:I58</xm:sqref>
        </x14:dataValidation>
        <x14:dataValidation type="list" allowBlank="1" showInputMessage="1" showErrorMessage="1">
          <x14:formula1>
            <xm:f>Hoja1!$E$2:$E$179</xm:f>
          </x14:formula1>
          <xm:sqref>A39:C57</xm:sqref>
        </x14:dataValidation>
        <x14:dataValidation type="list" allowBlank="1" showInputMessage="1" showErrorMessage="1">
          <x14:formula1>
            <xm:f>Hoja1!$A$2:$A$5</xm:f>
          </x14:formula1>
          <xm:sqref>A15:A16</xm:sqref>
        </x14:dataValidation>
        <x14:dataValidation type="list" allowBlank="1" showInputMessage="1" showErrorMessage="1">
          <x14:formula1>
            <xm:f>Hoja1!$A$8:$A$10</xm:f>
          </x14:formula1>
          <xm:sqref>A23:A24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A8" sqref="A8:A10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229</v>
      </c>
      <c r="J1" s="5" t="s">
        <v>462</v>
      </c>
      <c r="L1" s="5" t="s">
        <v>463</v>
      </c>
      <c r="M1" s="20" t="s">
        <v>670</v>
      </c>
    </row>
    <row r="2" spans="1:14">
      <c r="A2" s="1" t="s">
        <v>209</v>
      </c>
      <c r="B2" s="1" t="s">
        <v>200</v>
      </c>
      <c r="C2" s="8" t="s">
        <v>200</v>
      </c>
      <c r="D2" s="1" t="s">
        <v>206</v>
      </c>
      <c r="E2" s="18" t="s">
        <v>499</v>
      </c>
      <c r="J2" s="2" t="s">
        <v>250</v>
      </c>
      <c r="L2" s="19" t="s">
        <v>464</v>
      </c>
      <c r="M2" s="21" t="s">
        <v>671</v>
      </c>
    </row>
    <row r="3" spans="1:14">
      <c r="A3" s="1" t="s">
        <v>210</v>
      </c>
      <c r="B3" s="1" t="s">
        <v>201</v>
      </c>
      <c r="C3" s="8" t="s">
        <v>17</v>
      </c>
      <c r="D3" s="1" t="s">
        <v>207</v>
      </c>
      <c r="E3" s="18" t="s">
        <v>500</v>
      </c>
      <c r="J3" s="15" t="s">
        <v>251</v>
      </c>
      <c r="L3" s="19" t="s">
        <v>465</v>
      </c>
      <c r="M3" s="21" t="s">
        <v>672</v>
      </c>
    </row>
    <row r="4" spans="1:14">
      <c r="A4" s="1" t="s">
        <v>211</v>
      </c>
      <c r="B4" s="1" t="s">
        <v>202</v>
      </c>
      <c r="C4" s="8" t="s">
        <v>18</v>
      </c>
      <c r="D4" s="1"/>
      <c r="E4" s="18" t="s">
        <v>501</v>
      </c>
      <c r="J4" s="15" t="s">
        <v>252</v>
      </c>
      <c r="L4" s="19" t="s">
        <v>466</v>
      </c>
    </row>
    <row r="5" spans="1:14" ht="15.75">
      <c r="A5" s="1" t="s">
        <v>698</v>
      </c>
      <c r="B5" s="1"/>
      <c r="C5" s="8" t="s">
        <v>19</v>
      </c>
      <c r="D5" s="1"/>
      <c r="E5" s="17" t="s">
        <v>502</v>
      </c>
      <c r="J5" s="15" t="s">
        <v>253</v>
      </c>
      <c r="L5" s="19" t="s">
        <v>467</v>
      </c>
      <c r="N5" s="14"/>
    </row>
    <row r="6" spans="1:14">
      <c r="A6" s="1"/>
      <c r="B6" s="1"/>
      <c r="C6" s="9" t="s">
        <v>100</v>
      </c>
      <c r="D6" s="1"/>
      <c r="E6" s="18" t="s">
        <v>503</v>
      </c>
      <c r="J6" s="15" t="s">
        <v>254</v>
      </c>
      <c r="L6" s="19" t="s">
        <v>468</v>
      </c>
    </row>
    <row r="7" spans="1:14">
      <c r="A7" s="1"/>
      <c r="B7" s="1"/>
      <c r="C7" s="9" t="s">
        <v>101</v>
      </c>
      <c r="D7" s="1"/>
      <c r="E7" s="18" t="s">
        <v>504</v>
      </c>
      <c r="J7" s="15" t="s">
        <v>255</v>
      </c>
      <c r="L7" s="19" t="s">
        <v>469</v>
      </c>
    </row>
    <row r="8" spans="1:14">
      <c r="A8" s="1" t="s">
        <v>699</v>
      </c>
      <c r="B8" s="1"/>
      <c r="C8" s="9" t="s">
        <v>102</v>
      </c>
      <c r="D8" s="1"/>
      <c r="E8" s="18" t="s">
        <v>505</v>
      </c>
      <c r="J8" s="15" t="s">
        <v>256</v>
      </c>
      <c r="L8" s="19" t="s">
        <v>470</v>
      </c>
    </row>
    <row r="9" spans="1:14">
      <c r="A9" s="1" t="s">
        <v>204</v>
      </c>
      <c r="B9" s="1"/>
      <c r="C9" s="9" t="s">
        <v>103</v>
      </c>
      <c r="D9" s="1"/>
      <c r="E9" s="18" t="s">
        <v>506</v>
      </c>
      <c r="J9" s="15" t="s">
        <v>257</v>
      </c>
      <c r="L9" s="19" t="s">
        <v>471</v>
      </c>
    </row>
    <row r="10" spans="1:14" ht="21.75">
      <c r="A10" s="10" t="s">
        <v>205</v>
      </c>
      <c r="B10" s="1"/>
      <c r="C10" s="9"/>
      <c r="D10" s="1"/>
      <c r="E10" s="18" t="s">
        <v>694</v>
      </c>
      <c r="J10" s="15"/>
      <c r="L10" s="19"/>
    </row>
    <row r="11" spans="1:14">
      <c r="B11" s="1"/>
      <c r="C11" s="9" t="s">
        <v>104</v>
      </c>
      <c r="D11" s="1"/>
      <c r="E11" s="18" t="s">
        <v>507</v>
      </c>
      <c r="J11" s="15" t="s">
        <v>258</v>
      </c>
      <c r="L11" s="19" t="s">
        <v>472</v>
      </c>
    </row>
    <row r="12" spans="1:14">
      <c r="A12" s="1"/>
      <c r="B12" s="1"/>
      <c r="C12" s="8" t="s">
        <v>20</v>
      </c>
      <c r="D12" s="1"/>
      <c r="E12" s="18" t="s">
        <v>508</v>
      </c>
      <c r="J12" s="15" t="s">
        <v>259</v>
      </c>
      <c r="L12" s="19" t="s">
        <v>473</v>
      </c>
    </row>
    <row r="13" spans="1:14">
      <c r="A13" s="1"/>
      <c r="B13" s="1"/>
      <c r="C13" s="9" t="s">
        <v>105</v>
      </c>
      <c r="D13" s="1"/>
      <c r="E13" s="17" t="s">
        <v>509</v>
      </c>
      <c r="J13" s="15" t="s">
        <v>260</v>
      </c>
      <c r="L13" s="19" t="s">
        <v>474</v>
      </c>
    </row>
    <row r="14" spans="1:14">
      <c r="A14" s="1"/>
      <c r="B14" s="1"/>
      <c r="C14" s="9" t="s">
        <v>106</v>
      </c>
      <c r="D14" s="1"/>
      <c r="E14" s="18" t="s">
        <v>510</v>
      </c>
      <c r="J14" s="15" t="s">
        <v>261</v>
      </c>
      <c r="L14" s="19" t="s">
        <v>475</v>
      </c>
    </row>
    <row r="15" spans="1:14">
      <c r="A15" s="1"/>
      <c r="B15" s="1"/>
      <c r="C15" s="9" t="s">
        <v>107</v>
      </c>
      <c r="D15" s="1"/>
      <c r="E15" s="18" t="s">
        <v>511</v>
      </c>
      <c r="J15" s="15" t="s">
        <v>262</v>
      </c>
      <c r="L15" s="19" t="s">
        <v>476</v>
      </c>
    </row>
    <row r="16" spans="1:14">
      <c r="A16" s="1"/>
      <c r="B16" s="1"/>
      <c r="C16" s="9" t="s">
        <v>108</v>
      </c>
      <c r="D16" s="1"/>
      <c r="E16" s="18" t="s">
        <v>512</v>
      </c>
      <c r="J16" s="15" t="s">
        <v>263</v>
      </c>
      <c r="L16" s="19" t="s">
        <v>477</v>
      </c>
    </row>
    <row r="17" spans="1:12">
      <c r="A17" s="1"/>
      <c r="B17" s="1"/>
      <c r="C17" s="9" t="s">
        <v>109</v>
      </c>
      <c r="D17" s="1"/>
      <c r="E17" s="18" t="s">
        <v>513</v>
      </c>
      <c r="J17" s="15" t="s">
        <v>264</v>
      </c>
      <c r="L17" s="19" t="s">
        <v>478</v>
      </c>
    </row>
    <row r="18" spans="1:12">
      <c r="A18" s="1"/>
      <c r="B18" s="1"/>
      <c r="C18" s="9" t="s">
        <v>110</v>
      </c>
      <c r="D18" s="1"/>
      <c r="E18" s="18" t="s">
        <v>514</v>
      </c>
      <c r="J18" s="15" t="s">
        <v>265</v>
      </c>
      <c r="L18" s="19" t="s">
        <v>479</v>
      </c>
    </row>
    <row r="19" spans="1:12">
      <c r="A19" s="1"/>
      <c r="B19" s="1"/>
      <c r="C19" s="8" t="s">
        <v>21</v>
      </c>
      <c r="D19" s="1"/>
      <c r="E19" s="18" t="s">
        <v>515</v>
      </c>
      <c r="J19" s="15" t="s">
        <v>266</v>
      </c>
      <c r="L19" s="19" t="s">
        <v>480</v>
      </c>
    </row>
    <row r="20" spans="1:12">
      <c r="A20" s="1"/>
      <c r="B20" s="1"/>
      <c r="C20" s="9" t="s">
        <v>111</v>
      </c>
      <c r="D20" s="1"/>
      <c r="E20" s="18" t="s">
        <v>516</v>
      </c>
      <c r="J20" s="15" t="s">
        <v>267</v>
      </c>
      <c r="L20" s="19" t="s">
        <v>481</v>
      </c>
    </row>
    <row r="21" spans="1:12">
      <c r="A21" s="1"/>
      <c r="B21" s="1"/>
      <c r="C21" s="8" t="s">
        <v>22</v>
      </c>
      <c r="D21" s="1"/>
      <c r="E21" s="18" t="s">
        <v>517</v>
      </c>
      <c r="J21" s="15" t="s">
        <v>268</v>
      </c>
      <c r="L21" s="19" t="s">
        <v>482</v>
      </c>
    </row>
    <row r="22" spans="1:12">
      <c r="A22" s="1"/>
      <c r="B22" s="1"/>
      <c r="C22" s="9" t="s">
        <v>112</v>
      </c>
      <c r="D22" s="1"/>
      <c r="E22" s="17" t="s">
        <v>518</v>
      </c>
      <c r="J22" s="15" t="s">
        <v>269</v>
      </c>
      <c r="L22" s="19" t="s">
        <v>483</v>
      </c>
    </row>
    <row r="23" spans="1:12">
      <c r="A23" s="1"/>
      <c r="B23" s="1"/>
      <c r="C23" s="8" t="s">
        <v>23</v>
      </c>
      <c r="D23" s="1"/>
      <c r="E23" s="17" t="s">
        <v>519</v>
      </c>
      <c r="J23" s="15" t="s">
        <v>270</v>
      </c>
      <c r="L23" s="19" t="s">
        <v>484</v>
      </c>
    </row>
    <row r="24" spans="1:12">
      <c r="A24" s="1"/>
      <c r="B24" s="1"/>
      <c r="C24" s="8" t="s">
        <v>113</v>
      </c>
      <c r="D24" s="1"/>
      <c r="E24" s="17" t="s">
        <v>520</v>
      </c>
      <c r="J24" s="15" t="s">
        <v>271</v>
      </c>
      <c r="L24" s="19" t="s">
        <v>485</v>
      </c>
    </row>
    <row r="25" spans="1:12">
      <c r="A25" s="1"/>
      <c r="B25" s="1"/>
      <c r="C25" s="8" t="s">
        <v>24</v>
      </c>
      <c r="D25" s="1"/>
      <c r="E25" s="17" t="s">
        <v>521</v>
      </c>
      <c r="J25" s="15" t="s">
        <v>272</v>
      </c>
      <c r="L25" s="19" t="s">
        <v>486</v>
      </c>
    </row>
    <row r="26" spans="1:12">
      <c r="A26" s="1"/>
      <c r="B26" s="1"/>
      <c r="C26" s="8" t="s">
        <v>114</v>
      </c>
      <c r="D26" s="1"/>
      <c r="E26" s="17" t="s">
        <v>522</v>
      </c>
      <c r="J26" s="15" t="s">
        <v>273</v>
      </c>
      <c r="L26" s="19" t="s">
        <v>487</v>
      </c>
    </row>
    <row r="27" spans="1:12">
      <c r="A27" s="1"/>
      <c r="B27" s="1"/>
      <c r="C27" s="8" t="s">
        <v>25</v>
      </c>
      <c r="D27" s="1"/>
      <c r="E27" s="17" t="s">
        <v>523</v>
      </c>
      <c r="J27" s="15" t="s">
        <v>274</v>
      </c>
      <c r="L27" s="19" t="s">
        <v>488</v>
      </c>
    </row>
    <row r="28" spans="1:12">
      <c r="A28" s="1"/>
      <c r="B28" s="1"/>
      <c r="C28" s="9" t="s">
        <v>115</v>
      </c>
      <c r="D28" s="1"/>
      <c r="E28" s="17" t="s">
        <v>524</v>
      </c>
      <c r="J28" s="15" t="s">
        <v>275</v>
      </c>
      <c r="L28" s="19" t="s">
        <v>489</v>
      </c>
    </row>
    <row r="29" spans="1:12">
      <c r="A29" s="1"/>
      <c r="B29" s="1"/>
      <c r="C29" s="8" t="s">
        <v>26</v>
      </c>
      <c r="D29" s="1"/>
      <c r="E29" s="18" t="s">
        <v>525</v>
      </c>
      <c r="J29" s="15" t="s">
        <v>276</v>
      </c>
      <c r="L29" s="19" t="s">
        <v>490</v>
      </c>
    </row>
    <row r="30" spans="1:12">
      <c r="A30" s="1"/>
      <c r="B30" s="1"/>
      <c r="C30" s="8" t="s">
        <v>212</v>
      </c>
      <c r="D30" s="1"/>
      <c r="E30" s="18" t="s">
        <v>526</v>
      </c>
      <c r="J30" s="15" t="s">
        <v>277</v>
      </c>
      <c r="L30" s="19" t="s">
        <v>491</v>
      </c>
    </row>
    <row r="31" spans="1:12">
      <c r="A31" s="1"/>
      <c r="B31" s="1"/>
      <c r="C31" s="8" t="s">
        <v>27</v>
      </c>
      <c r="D31" s="1"/>
      <c r="E31" s="18" t="s">
        <v>527</v>
      </c>
      <c r="J31" s="15" t="s">
        <v>278</v>
      </c>
      <c r="L31" s="19" t="s">
        <v>492</v>
      </c>
    </row>
    <row r="32" spans="1:12">
      <c r="A32" s="1"/>
      <c r="B32" s="1"/>
      <c r="C32" s="8" t="s">
        <v>28</v>
      </c>
      <c r="D32" s="1"/>
      <c r="E32" s="18" t="s">
        <v>528</v>
      </c>
      <c r="J32" s="15" t="s">
        <v>279</v>
      </c>
      <c r="L32" s="19" t="s">
        <v>493</v>
      </c>
    </row>
    <row r="33" spans="1:12">
      <c r="A33" s="1"/>
      <c r="B33" s="1"/>
      <c r="C33" s="8" t="s">
        <v>116</v>
      </c>
      <c r="D33" s="1"/>
      <c r="E33" s="18" t="s">
        <v>529</v>
      </c>
      <c r="J33" s="15" t="s">
        <v>280</v>
      </c>
      <c r="L33" s="19" t="s">
        <v>494</v>
      </c>
    </row>
    <row r="34" spans="1:12">
      <c r="A34" s="1"/>
      <c r="B34" s="1"/>
      <c r="C34" s="8" t="s">
        <v>117</v>
      </c>
      <c r="D34" s="1"/>
      <c r="E34" s="18" t="s">
        <v>530</v>
      </c>
      <c r="J34" s="15" t="s">
        <v>281</v>
      </c>
      <c r="L34" s="19" t="s">
        <v>496</v>
      </c>
    </row>
    <row r="35" spans="1:12">
      <c r="A35" s="1"/>
      <c r="B35" s="1"/>
      <c r="C35" s="8" t="s">
        <v>29</v>
      </c>
      <c r="D35" s="1"/>
      <c r="E35" s="18" t="s">
        <v>531</v>
      </c>
      <c r="J35" s="15" t="s">
        <v>282</v>
      </c>
    </row>
    <row r="36" spans="1:12">
      <c r="A36" s="1"/>
      <c r="B36" s="1"/>
      <c r="C36" s="8" t="s">
        <v>30</v>
      </c>
      <c r="D36" s="1"/>
      <c r="E36" s="18" t="s">
        <v>532</v>
      </c>
      <c r="J36" s="15" t="s">
        <v>283</v>
      </c>
    </row>
    <row r="37" spans="1:12">
      <c r="A37" s="1"/>
      <c r="B37" s="1"/>
      <c r="C37" s="8" t="s">
        <v>31</v>
      </c>
      <c r="D37" s="1"/>
      <c r="E37" s="18" t="s">
        <v>533</v>
      </c>
      <c r="J37" s="15" t="s">
        <v>284</v>
      </c>
    </row>
    <row r="38" spans="1:12">
      <c r="A38" s="1"/>
      <c r="B38" s="1"/>
      <c r="C38" s="8" t="s">
        <v>32</v>
      </c>
      <c r="D38" s="1"/>
      <c r="E38" s="18" t="s">
        <v>534</v>
      </c>
      <c r="J38" s="15" t="s">
        <v>285</v>
      </c>
    </row>
    <row r="39" spans="1:12">
      <c r="A39" s="1"/>
      <c r="B39" s="1"/>
      <c r="C39" s="8" t="s">
        <v>213</v>
      </c>
      <c r="D39" s="1"/>
      <c r="E39" s="18" t="s">
        <v>535</v>
      </c>
      <c r="J39" s="15" t="s">
        <v>286</v>
      </c>
    </row>
    <row r="40" spans="1:12">
      <c r="A40" s="1"/>
      <c r="B40" s="1"/>
      <c r="C40" s="8" t="s">
        <v>33</v>
      </c>
      <c r="D40" s="1"/>
      <c r="E40" s="18" t="s">
        <v>536</v>
      </c>
      <c r="J40" s="15" t="s">
        <v>287</v>
      </c>
    </row>
    <row r="41" spans="1:12">
      <c r="A41" s="1"/>
      <c r="B41" s="1"/>
      <c r="C41" s="9" t="s">
        <v>214</v>
      </c>
      <c r="D41" s="1"/>
      <c r="E41" s="18" t="s">
        <v>537</v>
      </c>
      <c r="J41" s="15" t="s">
        <v>288</v>
      </c>
    </row>
    <row r="42" spans="1:12">
      <c r="A42" s="1"/>
      <c r="B42" s="1"/>
      <c r="C42" s="8" t="s">
        <v>118</v>
      </c>
      <c r="D42" s="1"/>
      <c r="E42" s="18" t="s">
        <v>538</v>
      </c>
      <c r="J42" s="15" t="s">
        <v>289</v>
      </c>
    </row>
    <row r="43" spans="1:12">
      <c r="A43" s="1"/>
      <c r="B43" s="1"/>
      <c r="C43" s="8" t="s">
        <v>34</v>
      </c>
      <c r="D43" s="1"/>
      <c r="E43" s="18" t="s">
        <v>539</v>
      </c>
      <c r="J43" s="15" t="s">
        <v>290</v>
      </c>
    </row>
    <row r="44" spans="1:12">
      <c r="A44" s="1"/>
      <c r="B44" s="1"/>
      <c r="C44" s="8" t="s">
        <v>119</v>
      </c>
      <c r="D44" s="1"/>
      <c r="E44" s="18" t="s">
        <v>540</v>
      </c>
      <c r="J44" s="15" t="s">
        <v>291</v>
      </c>
    </row>
    <row r="45" spans="1:12">
      <c r="A45" s="1"/>
      <c r="B45" s="1"/>
      <c r="C45" s="8" t="s">
        <v>35</v>
      </c>
      <c r="D45" s="1"/>
      <c r="E45" s="17" t="s">
        <v>541</v>
      </c>
      <c r="J45" s="15" t="s">
        <v>292</v>
      </c>
    </row>
    <row r="46" spans="1:12">
      <c r="A46" s="1"/>
      <c r="B46" s="1"/>
      <c r="C46" s="8" t="s">
        <v>36</v>
      </c>
      <c r="D46" s="1"/>
      <c r="E46" s="18" t="s">
        <v>542</v>
      </c>
      <c r="J46" s="15" t="s">
        <v>293</v>
      </c>
    </row>
    <row r="47" spans="1:12">
      <c r="A47" s="1"/>
      <c r="B47" s="1"/>
      <c r="C47" s="8" t="s">
        <v>37</v>
      </c>
      <c r="D47" s="1"/>
      <c r="E47" s="18" t="s">
        <v>543</v>
      </c>
      <c r="J47" s="15" t="s">
        <v>294</v>
      </c>
    </row>
    <row r="48" spans="1:12">
      <c r="A48" s="1"/>
      <c r="B48" s="1"/>
      <c r="C48" s="8" t="s">
        <v>38</v>
      </c>
      <c r="D48" s="1"/>
      <c r="E48" s="18" t="s">
        <v>544</v>
      </c>
      <c r="J48" s="15" t="s">
        <v>295</v>
      </c>
    </row>
    <row r="49" spans="1:10">
      <c r="A49" s="1"/>
      <c r="B49" s="1"/>
      <c r="C49" s="9" t="s">
        <v>39</v>
      </c>
      <c r="D49" s="1"/>
      <c r="E49" s="17" t="s">
        <v>545</v>
      </c>
      <c r="J49" s="15" t="s">
        <v>296</v>
      </c>
    </row>
    <row r="50" spans="1:10">
      <c r="A50" s="1"/>
      <c r="B50" s="1"/>
      <c r="C50" s="8" t="s">
        <v>40</v>
      </c>
      <c r="D50" s="1"/>
      <c r="E50" s="18" t="s">
        <v>546</v>
      </c>
      <c r="J50" s="15" t="s">
        <v>297</v>
      </c>
    </row>
    <row r="51" spans="1:10">
      <c r="A51" s="1"/>
      <c r="B51" s="1"/>
      <c r="C51" s="9" t="s">
        <v>41</v>
      </c>
      <c r="D51" s="1"/>
      <c r="E51" s="18" t="s">
        <v>547</v>
      </c>
      <c r="J51" s="15" t="s">
        <v>298</v>
      </c>
    </row>
    <row r="52" spans="1:10">
      <c r="A52" s="1"/>
      <c r="B52" s="1"/>
      <c r="C52" s="9" t="s">
        <v>215</v>
      </c>
      <c r="D52" s="1"/>
      <c r="E52" s="18" t="s">
        <v>548</v>
      </c>
      <c r="J52" s="15" t="s">
        <v>299</v>
      </c>
    </row>
    <row r="53" spans="1:10">
      <c r="A53" s="1"/>
      <c r="B53" s="1"/>
      <c r="C53" s="9" t="s">
        <v>120</v>
      </c>
      <c r="D53" s="1"/>
      <c r="E53" s="18" t="s">
        <v>549</v>
      </c>
      <c r="J53" s="15" t="s">
        <v>300</v>
      </c>
    </row>
    <row r="54" spans="1:10">
      <c r="A54" s="1"/>
      <c r="B54" s="1"/>
      <c r="C54" s="9" t="s">
        <v>216</v>
      </c>
      <c r="D54" s="1"/>
      <c r="E54" s="18" t="s">
        <v>550</v>
      </c>
      <c r="J54" s="15" t="s">
        <v>301</v>
      </c>
    </row>
    <row r="55" spans="1:10">
      <c r="A55" s="1"/>
      <c r="B55" s="1"/>
      <c r="C55" s="9" t="s">
        <v>121</v>
      </c>
      <c r="D55" s="1"/>
      <c r="E55" s="18" t="s">
        <v>551</v>
      </c>
      <c r="J55" s="15" t="s">
        <v>302</v>
      </c>
    </row>
    <row r="56" spans="1:10">
      <c r="A56" s="1"/>
      <c r="B56" s="1"/>
      <c r="C56" s="9" t="s">
        <v>122</v>
      </c>
      <c r="D56" s="1"/>
      <c r="E56" s="18" t="s">
        <v>552</v>
      </c>
      <c r="J56" s="15" t="s">
        <v>303</v>
      </c>
    </row>
    <row r="57" spans="1:10">
      <c r="A57" s="1"/>
      <c r="B57" s="1"/>
      <c r="C57" s="8" t="s">
        <v>123</v>
      </c>
      <c r="D57" s="1"/>
      <c r="E57" s="18" t="s">
        <v>553</v>
      </c>
      <c r="J57" s="15" t="s">
        <v>304</v>
      </c>
    </row>
    <row r="58" spans="1:10">
      <c r="A58" s="1"/>
      <c r="B58" s="1"/>
      <c r="C58" s="9" t="s">
        <v>124</v>
      </c>
      <c r="D58" s="1"/>
      <c r="E58" s="18" t="s">
        <v>554</v>
      </c>
      <c r="J58" s="15" t="s">
        <v>305</v>
      </c>
    </row>
    <row r="59" spans="1:10">
      <c r="A59" s="1"/>
      <c r="B59" s="1"/>
      <c r="C59" s="8" t="s">
        <v>125</v>
      </c>
      <c r="D59" s="1"/>
      <c r="E59" s="18" t="s">
        <v>555</v>
      </c>
      <c r="J59" s="15" t="s">
        <v>306</v>
      </c>
    </row>
    <row r="60" spans="1:10">
      <c r="A60" s="1"/>
      <c r="B60" s="1"/>
      <c r="C60" s="8" t="s">
        <v>126</v>
      </c>
      <c r="D60" s="1"/>
      <c r="E60" s="18" t="s">
        <v>556</v>
      </c>
      <c r="J60" s="15" t="s">
        <v>307</v>
      </c>
    </row>
    <row r="61" spans="1:10">
      <c r="A61" s="1"/>
      <c r="B61" s="1"/>
      <c r="C61" s="9" t="s">
        <v>42</v>
      </c>
      <c r="D61" s="1"/>
      <c r="E61" s="18" t="s">
        <v>557</v>
      </c>
      <c r="J61" s="15" t="s">
        <v>308</v>
      </c>
    </row>
    <row r="62" spans="1:10">
      <c r="A62" s="1"/>
      <c r="B62" s="1"/>
      <c r="C62" s="9" t="s">
        <v>127</v>
      </c>
      <c r="D62" s="1"/>
      <c r="E62" s="18" t="s">
        <v>558</v>
      </c>
      <c r="J62" s="15" t="s">
        <v>309</v>
      </c>
    </row>
    <row r="63" spans="1:10">
      <c r="A63" s="1"/>
      <c r="B63" s="1"/>
      <c r="C63" s="8" t="s">
        <v>217</v>
      </c>
      <c r="D63" s="1"/>
      <c r="E63" s="18" t="s">
        <v>691</v>
      </c>
      <c r="J63" s="15" t="s">
        <v>310</v>
      </c>
    </row>
    <row r="64" spans="1:10">
      <c r="A64" s="1"/>
      <c r="B64" s="1"/>
      <c r="C64" s="8" t="s">
        <v>43</v>
      </c>
      <c r="D64" s="1"/>
      <c r="E64" s="18" t="s">
        <v>559</v>
      </c>
      <c r="J64" s="15" t="s">
        <v>311</v>
      </c>
    </row>
    <row r="65" spans="1:10">
      <c r="A65" s="1"/>
      <c r="B65" s="1"/>
      <c r="C65" s="8" t="s">
        <v>128</v>
      </c>
      <c r="D65" s="1"/>
      <c r="E65" s="17" t="s">
        <v>560</v>
      </c>
      <c r="J65" s="15" t="s">
        <v>312</v>
      </c>
    </row>
    <row r="66" spans="1:10">
      <c r="A66" s="1"/>
      <c r="B66" s="1"/>
      <c r="C66" s="8" t="s">
        <v>129</v>
      </c>
      <c r="D66" s="1"/>
      <c r="E66" s="18" t="s">
        <v>561</v>
      </c>
      <c r="J66" s="15" t="s">
        <v>313</v>
      </c>
    </row>
    <row r="67" spans="1:10">
      <c r="A67" s="1"/>
      <c r="B67" s="1"/>
      <c r="C67" s="8" t="s">
        <v>44</v>
      </c>
      <c r="D67" s="1"/>
      <c r="E67" s="17" t="s">
        <v>687</v>
      </c>
      <c r="J67" s="15" t="s">
        <v>314</v>
      </c>
    </row>
    <row r="68" spans="1:10">
      <c r="A68" s="1"/>
      <c r="B68" s="1"/>
      <c r="C68" s="8" t="s">
        <v>45</v>
      </c>
      <c r="D68" s="1"/>
      <c r="E68" s="18" t="s">
        <v>562</v>
      </c>
      <c r="J68" s="15" t="s">
        <v>315</v>
      </c>
    </row>
    <row r="69" spans="1:10">
      <c r="A69" s="1"/>
      <c r="B69" s="1"/>
      <c r="C69" s="9" t="s">
        <v>46</v>
      </c>
      <c r="D69" s="1"/>
      <c r="E69" s="18" t="s">
        <v>563</v>
      </c>
      <c r="J69" s="15" t="s">
        <v>316</v>
      </c>
    </row>
    <row r="70" spans="1:10">
      <c r="A70" s="1"/>
      <c r="B70" s="1"/>
      <c r="C70" s="8" t="s">
        <v>47</v>
      </c>
      <c r="D70" s="1"/>
      <c r="E70" s="18" t="s">
        <v>564</v>
      </c>
      <c r="J70" s="15" t="s">
        <v>317</v>
      </c>
    </row>
    <row r="71" spans="1:10">
      <c r="A71" s="1"/>
      <c r="B71" s="1"/>
      <c r="C71" s="9" t="s">
        <v>48</v>
      </c>
      <c r="D71" s="1"/>
      <c r="E71" s="18" t="s">
        <v>565</v>
      </c>
      <c r="J71" s="15" t="s">
        <v>318</v>
      </c>
    </row>
    <row r="72" spans="1:10">
      <c r="A72" s="1"/>
      <c r="B72" s="1"/>
      <c r="C72" s="9" t="s">
        <v>218</v>
      </c>
      <c r="D72" s="1"/>
      <c r="E72" s="18" t="s">
        <v>566</v>
      </c>
      <c r="J72" s="15" t="s">
        <v>319</v>
      </c>
    </row>
    <row r="73" spans="1:10">
      <c r="A73" s="1"/>
      <c r="B73" s="1"/>
      <c r="C73" s="8" t="s">
        <v>49</v>
      </c>
      <c r="D73" s="1"/>
      <c r="E73" s="18" t="s">
        <v>567</v>
      </c>
      <c r="J73" s="15" t="s">
        <v>320</v>
      </c>
    </row>
    <row r="74" spans="1:10">
      <c r="A74" s="1"/>
      <c r="B74" s="1"/>
      <c r="C74" s="8" t="s">
        <v>130</v>
      </c>
      <c r="D74" s="1"/>
      <c r="E74" s="18" t="s">
        <v>568</v>
      </c>
      <c r="J74" s="15" t="s">
        <v>321</v>
      </c>
    </row>
    <row r="75" spans="1:10">
      <c r="A75" s="1"/>
      <c r="B75" s="1"/>
      <c r="C75" s="8" t="s">
        <v>50</v>
      </c>
      <c r="D75" s="1"/>
      <c r="E75" s="18" t="s">
        <v>569</v>
      </c>
      <c r="J75" s="15" t="s">
        <v>322</v>
      </c>
    </row>
    <row r="76" spans="1:10">
      <c r="A76" s="1"/>
      <c r="B76" s="1"/>
      <c r="C76" s="8" t="s">
        <v>131</v>
      </c>
      <c r="D76" s="1"/>
      <c r="E76" s="17" t="s">
        <v>570</v>
      </c>
      <c r="J76" s="15" t="s">
        <v>323</v>
      </c>
    </row>
    <row r="77" spans="1:10">
      <c r="A77" s="1"/>
      <c r="B77" s="1"/>
      <c r="C77" s="8" t="s">
        <v>132</v>
      </c>
      <c r="D77" s="1"/>
      <c r="E77" s="18" t="s">
        <v>571</v>
      </c>
      <c r="J77" s="15" t="s">
        <v>324</v>
      </c>
    </row>
    <row r="78" spans="1:10">
      <c r="A78" s="1"/>
      <c r="B78" s="1"/>
      <c r="C78" s="8" t="s">
        <v>51</v>
      </c>
      <c r="D78" s="1"/>
      <c r="E78" s="18" t="s">
        <v>572</v>
      </c>
      <c r="J78" s="15" t="s">
        <v>325</v>
      </c>
    </row>
    <row r="79" spans="1:10">
      <c r="A79" s="1"/>
      <c r="B79" s="1"/>
      <c r="C79" s="8" t="s">
        <v>219</v>
      </c>
      <c r="D79" s="1"/>
      <c r="E79" s="18" t="s">
        <v>573</v>
      </c>
      <c r="J79" s="15" t="s">
        <v>326</v>
      </c>
    </row>
    <row r="80" spans="1:10">
      <c r="A80" s="1"/>
      <c r="B80" s="1"/>
      <c r="C80" s="8" t="s">
        <v>65</v>
      </c>
      <c r="D80" s="1"/>
      <c r="E80" s="18" t="s">
        <v>574</v>
      </c>
      <c r="J80" s="15" t="s">
        <v>327</v>
      </c>
    </row>
    <row r="81" spans="1:10">
      <c r="A81" s="1"/>
      <c r="B81" s="1"/>
      <c r="C81" s="8" t="s">
        <v>52</v>
      </c>
      <c r="D81" s="1"/>
      <c r="E81" s="18" t="s">
        <v>575</v>
      </c>
      <c r="J81" s="15" t="s">
        <v>328</v>
      </c>
    </row>
    <row r="82" spans="1:10">
      <c r="A82" s="1"/>
      <c r="B82" s="1"/>
      <c r="C82" s="9" t="s">
        <v>53</v>
      </c>
      <c r="D82" s="1"/>
      <c r="E82" s="17" t="s">
        <v>576</v>
      </c>
      <c r="J82" s="15" t="s">
        <v>329</v>
      </c>
    </row>
    <row r="83" spans="1:10">
      <c r="A83" s="1"/>
      <c r="B83" s="1"/>
      <c r="C83" s="8" t="s">
        <v>133</v>
      </c>
      <c r="D83" s="1"/>
      <c r="E83" s="18" t="s">
        <v>577</v>
      </c>
      <c r="J83" s="15" t="s">
        <v>330</v>
      </c>
    </row>
    <row r="84" spans="1:10">
      <c r="A84" s="1"/>
      <c r="B84" s="1"/>
      <c r="C84" s="8" t="s">
        <v>54</v>
      </c>
      <c r="D84" s="1"/>
      <c r="E84" s="18" t="s">
        <v>578</v>
      </c>
      <c r="J84" s="15" t="s">
        <v>331</v>
      </c>
    </row>
    <row r="85" spans="1:10">
      <c r="A85" s="1"/>
      <c r="B85" s="1"/>
      <c r="C85" s="9" t="s">
        <v>134</v>
      </c>
      <c r="D85" s="1"/>
      <c r="E85" s="18" t="s">
        <v>579</v>
      </c>
      <c r="J85" s="15" t="s">
        <v>332</v>
      </c>
    </row>
    <row r="86" spans="1:10">
      <c r="A86" s="1"/>
      <c r="B86" s="1"/>
      <c r="C86" s="8" t="s">
        <v>55</v>
      </c>
      <c r="D86" s="1"/>
      <c r="E86" s="18" t="s">
        <v>580</v>
      </c>
      <c r="J86" s="15" t="s">
        <v>333</v>
      </c>
    </row>
    <row r="87" spans="1:10">
      <c r="A87" s="1"/>
      <c r="B87" s="1"/>
      <c r="C87" s="8" t="s">
        <v>135</v>
      </c>
      <c r="D87" s="1"/>
      <c r="E87" s="18" t="s">
        <v>581</v>
      </c>
      <c r="J87" s="15" t="s">
        <v>334</v>
      </c>
    </row>
    <row r="88" spans="1:10">
      <c r="A88" s="1"/>
      <c r="B88" s="1"/>
      <c r="C88" s="8" t="s">
        <v>56</v>
      </c>
      <c r="D88" s="1"/>
      <c r="E88" s="18" t="s">
        <v>688</v>
      </c>
      <c r="J88" s="15" t="s">
        <v>335</v>
      </c>
    </row>
    <row r="89" spans="1:10">
      <c r="A89" s="1"/>
      <c r="B89" s="1"/>
      <c r="C89" s="8" t="s">
        <v>57</v>
      </c>
      <c r="D89" s="1"/>
      <c r="E89" s="18" t="s">
        <v>582</v>
      </c>
      <c r="J89" s="15" t="s">
        <v>336</v>
      </c>
    </row>
    <row r="90" spans="1:10">
      <c r="A90" s="1"/>
      <c r="B90" s="1"/>
      <c r="C90" s="9" t="s">
        <v>136</v>
      </c>
      <c r="D90" s="1"/>
      <c r="E90" s="18" t="s">
        <v>583</v>
      </c>
      <c r="J90" s="15" t="s">
        <v>337</v>
      </c>
    </row>
    <row r="91" spans="1:10">
      <c r="A91" s="1"/>
      <c r="B91" s="1"/>
      <c r="C91" s="8" t="s">
        <v>58</v>
      </c>
      <c r="D91" s="1"/>
      <c r="E91" s="18" t="s">
        <v>584</v>
      </c>
      <c r="J91" s="15" t="s">
        <v>338</v>
      </c>
    </row>
    <row r="92" spans="1:10">
      <c r="A92" s="1"/>
      <c r="B92" s="1"/>
      <c r="C92" s="8" t="s">
        <v>59</v>
      </c>
      <c r="D92" s="1"/>
      <c r="E92" s="17" t="s">
        <v>585</v>
      </c>
      <c r="J92" s="15" t="s">
        <v>339</v>
      </c>
    </row>
    <row r="93" spans="1:10">
      <c r="A93" s="1"/>
      <c r="B93" s="1"/>
      <c r="C93" s="8" t="s">
        <v>60</v>
      </c>
      <c r="D93" s="1"/>
      <c r="E93" s="17" t="s">
        <v>586</v>
      </c>
      <c r="J93" s="15" t="s">
        <v>340</v>
      </c>
    </row>
    <row r="94" spans="1:10">
      <c r="A94" s="1"/>
      <c r="B94" s="1"/>
      <c r="C94" s="9" t="s">
        <v>61</v>
      </c>
      <c r="D94" s="1"/>
      <c r="E94" s="18" t="s">
        <v>587</v>
      </c>
      <c r="J94" s="15" t="s">
        <v>341</v>
      </c>
    </row>
    <row r="95" spans="1:10">
      <c r="A95" s="1"/>
      <c r="B95" s="1"/>
      <c r="C95" s="8" t="s">
        <v>137</v>
      </c>
      <c r="D95" s="1"/>
      <c r="E95" s="18" t="s">
        <v>588</v>
      </c>
      <c r="J95" s="15" t="s">
        <v>342</v>
      </c>
    </row>
    <row r="96" spans="1:10">
      <c r="A96" s="1"/>
      <c r="B96" s="1"/>
      <c r="C96" s="8" t="s">
        <v>138</v>
      </c>
      <c r="D96" s="1"/>
      <c r="E96" s="2" t="s">
        <v>589</v>
      </c>
      <c r="J96" s="15" t="s">
        <v>343</v>
      </c>
    </row>
    <row r="97" spans="1:10">
      <c r="A97" s="1"/>
      <c r="B97" s="1"/>
      <c r="C97" s="8" t="s">
        <v>139</v>
      </c>
      <c r="D97" s="1"/>
      <c r="E97" s="18" t="s">
        <v>689</v>
      </c>
      <c r="J97" s="15" t="s">
        <v>344</v>
      </c>
    </row>
    <row r="98" spans="1:10">
      <c r="A98" s="1"/>
      <c r="B98" s="1"/>
      <c r="C98" s="8" t="s">
        <v>62</v>
      </c>
      <c r="D98" s="1"/>
      <c r="E98" s="18" t="s">
        <v>669</v>
      </c>
      <c r="J98" s="15" t="s">
        <v>345</v>
      </c>
    </row>
    <row r="99" spans="1:10">
      <c r="A99" s="1"/>
      <c r="B99" s="1"/>
      <c r="C99" s="8" t="s">
        <v>140</v>
      </c>
      <c r="D99" s="1"/>
      <c r="E99" s="18" t="s">
        <v>590</v>
      </c>
      <c r="J99" s="15" t="s">
        <v>346</v>
      </c>
    </row>
    <row r="100" spans="1:10">
      <c r="A100" s="1"/>
      <c r="B100" s="1"/>
      <c r="C100" s="8" t="s">
        <v>141</v>
      </c>
      <c r="D100" s="1"/>
      <c r="E100" s="18" t="s">
        <v>591</v>
      </c>
      <c r="J100" s="15" t="s">
        <v>347</v>
      </c>
    </row>
    <row r="101" spans="1:10">
      <c r="A101" s="1"/>
      <c r="B101" s="1"/>
      <c r="C101" s="9" t="s">
        <v>63</v>
      </c>
      <c r="D101" s="1"/>
      <c r="E101" s="18" t="s">
        <v>592</v>
      </c>
      <c r="J101" s="15" t="s">
        <v>348</v>
      </c>
    </row>
    <row r="102" spans="1:10">
      <c r="A102" s="1"/>
      <c r="B102" s="1"/>
      <c r="C102" s="9" t="s">
        <v>64</v>
      </c>
      <c r="D102" s="1"/>
      <c r="E102" s="18" t="s">
        <v>593</v>
      </c>
      <c r="J102" s="15" t="s">
        <v>349</v>
      </c>
    </row>
    <row r="103" spans="1:10">
      <c r="A103" s="1"/>
      <c r="B103" s="1"/>
      <c r="C103" s="9" t="s">
        <v>142</v>
      </c>
      <c r="D103" s="1"/>
      <c r="E103" s="18" t="s">
        <v>594</v>
      </c>
      <c r="J103" s="15" t="s">
        <v>350</v>
      </c>
    </row>
    <row r="104" spans="1:10">
      <c r="A104" s="1"/>
      <c r="B104" s="1"/>
      <c r="C104" s="9" t="s">
        <v>220</v>
      </c>
      <c r="D104" s="1"/>
      <c r="E104" s="18" t="s">
        <v>595</v>
      </c>
      <c r="J104" s="15" t="s">
        <v>351</v>
      </c>
    </row>
    <row r="105" spans="1:10">
      <c r="A105" s="1"/>
      <c r="B105" s="1"/>
      <c r="C105" s="9" t="s">
        <v>66</v>
      </c>
      <c r="D105" s="1"/>
      <c r="E105" s="18" t="s">
        <v>596</v>
      </c>
      <c r="J105" s="15" t="s">
        <v>352</v>
      </c>
    </row>
    <row r="106" spans="1:10">
      <c r="A106" s="1"/>
      <c r="B106" s="1"/>
      <c r="C106" s="9" t="s">
        <v>67</v>
      </c>
      <c r="D106" s="1"/>
      <c r="E106" s="18" t="s">
        <v>597</v>
      </c>
      <c r="J106" s="15" t="s">
        <v>353</v>
      </c>
    </row>
    <row r="107" spans="1:10">
      <c r="A107" s="1"/>
      <c r="B107" s="1"/>
      <c r="C107" s="8" t="s">
        <v>143</v>
      </c>
      <c r="D107" s="1"/>
      <c r="E107" s="17" t="s">
        <v>598</v>
      </c>
      <c r="J107" s="15" t="s">
        <v>354</v>
      </c>
    </row>
    <row r="108" spans="1:10">
      <c r="A108" s="1"/>
      <c r="B108" s="1"/>
      <c r="C108" s="9" t="s">
        <v>144</v>
      </c>
      <c r="D108" s="1"/>
      <c r="E108" s="18" t="s">
        <v>599</v>
      </c>
      <c r="J108" s="15" t="s">
        <v>355</v>
      </c>
    </row>
    <row r="109" spans="1:10">
      <c r="A109" s="1"/>
      <c r="B109" s="1"/>
      <c r="C109" s="8" t="s">
        <v>145</v>
      </c>
      <c r="D109" s="1"/>
      <c r="E109" s="18" t="s">
        <v>600</v>
      </c>
      <c r="J109" s="15" t="s">
        <v>356</v>
      </c>
    </row>
    <row r="110" spans="1:10">
      <c r="A110" s="1"/>
      <c r="B110" s="1"/>
      <c r="C110" s="9" t="s">
        <v>146</v>
      </c>
      <c r="D110" s="1"/>
      <c r="E110" s="18" t="s">
        <v>601</v>
      </c>
      <c r="J110" s="15" t="s">
        <v>357</v>
      </c>
    </row>
    <row r="111" spans="1:10">
      <c r="A111" s="1"/>
      <c r="B111" s="1"/>
      <c r="C111" s="9" t="s">
        <v>147</v>
      </c>
      <c r="D111" s="1"/>
      <c r="E111" s="18" t="s">
        <v>602</v>
      </c>
      <c r="J111" s="15" t="s">
        <v>358</v>
      </c>
    </row>
    <row r="112" spans="1:10">
      <c r="A112" s="1"/>
      <c r="B112" s="1"/>
      <c r="C112" s="8" t="s">
        <v>148</v>
      </c>
      <c r="D112" s="1"/>
      <c r="E112" s="18" t="s">
        <v>690</v>
      </c>
      <c r="J112" s="15" t="s">
        <v>359</v>
      </c>
    </row>
    <row r="113" spans="1:10">
      <c r="A113" s="1"/>
      <c r="B113" s="1"/>
      <c r="C113" s="8"/>
      <c r="D113" s="1"/>
      <c r="E113" s="18" t="s">
        <v>692</v>
      </c>
      <c r="J113" s="15"/>
    </row>
    <row r="114" spans="1:10">
      <c r="A114" s="1"/>
      <c r="B114" s="1"/>
      <c r="C114" s="8" t="s">
        <v>68</v>
      </c>
      <c r="D114" s="1"/>
      <c r="E114" s="18" t="s">
        <v>603</v>
      </c>
      <c r="J114" s="15" t="s">
        <v>360</v>
      </c>
    </row>
    <row r="115" spans="1:10">
      <c r="A115" s="1"/>
      <c r="B115" s="1"/>
      <c r="C115" s="9" t="s">
        <v>149</v>
      </c>
      <c r="D115" s="1"/>
      <c r="E115" s="18" t="s">
        <v>604</v>
      </c>
      <c r="J115" s="15" t="s">
        <v>361</v>
      </c>
    </row>
    <row r="116" spans="1:10">
      <c r="A116" s="1"/>
      <c r="B116" s="1"/>
      <c r="C116" s="8" t="s">
        <v>69</v>
      </c>
      <c r="D116" s="1"/>
      <c r="E116" s="18" t="s">
        <v>605</v>
      </c>
      <c r="J116" s="15" t="s">
        <v>362</v>
      </c>
    </row>
    <row r="117" spans="1:10">
      <c r="A117" s="1"/>
      <c r="B117" s="1"/>
      <c r="C117" s="8" t="s">
        <v>150</v>
      </c>
      <c r="D117" s="1"/>
      <c r="E117" s="17" t="s">
        <v>606</v>
      </c>
      <c r="J117" s="15" t="s">
        <v>363</v>
      </c>
    </row>
    <row r="118" spans="1:10">
      <c r="A118" s="1"/>
      <c r="B118" s="1"/>
      <c r="C118" s="8" t="s">
        <v>151</v>
      </c>
      <c r="D118" s="1"/>
      <c r="E118" s="18" t="s">
        <v>607</v>
      </c>
      <c r="J118" s="15" t="s">
        <v>364</v>
      </c>
    </row>
    <row r="119" spans="1:10">
      <c r="A119" s="1"/>
      <c r="B119" s="1"/>
      <c r="C119" s="9" t="s">
        <v>152</v>
      </c>
      <c r="D119" s="1"/>
      <c r="E119" s="18" t="s">
        <v>608</v>
      </c>
      <c r="J119" s="15" t="s">
        <v>365</v>
      </c>
    </row>
    <row r="120" spans="1:10">
      <c r="A120" s="1"/>
      <c r="B120" s="1"/>
      <c r="C120" s="8" t="s">
        <v>153</v>
      </c>
      <c r="D120" s="1"/>
      <c r="E120" s="17" t="s">
        <v>609</v>
      </c>
      <c r="J120" s="15" t="s">
        <v>366</v>
      </c>
    </row>
    <row r="121" spans="1:10">
      <c r="A121" s="1"/>
      <c r="B121" s="1"/>
      <c r="C121" s="8" t="s">
        <v>154</v>
      </c>
      <c r="D121" s="1"/>
      <c r="E121" s="18" t="s">
        <v>610</v>
      </c>
      <c r="J121" s="15" t="s">
        <v>367</v>
      </c>
    </row>
    <row r="122" spans="1:10">
      <c r="A122" s="1"/>
      <c r="B122" s="1"/>
      <c r="C122" s="8" t="s">
        <v>70</v>
      </c>
      <c r="D122" s="1"/>
      <c r="E122" s="18" t="s">
        <v>611</v>
      </c>
      <c r="J122" s="15" t="s">
        <v>368</v>
      </c>
    </row>
    <row r="123" spans="1:10">
      <c r="A123" s="1"/>
      <c r="B123" s="1"/>
      <c r="C123" s="8" t="s">
        <v>155</v>
      </c>
      <c r="D123" s="1"/>
      <c r="E123" s="18" t="s">
        <v>612</v>
      </c>
      <c r="J123" s="15" t="s">
        <v>369</v>
      </c>
    </row>
    <row r="124" spans="1:10">
      <c r="A124" s="1"/>
      <c r="B124" s="1"/>
      <c r="C124" s="8" t="s">
        <v>71</v>
      </c>
      <c r="D124" s="1"/>
      <c r="E124" s="18" t="s">
        <v>613</v>
      </c>
      <c r="J124" s="15" t="s">
        <v>370</v>
      </c>
    </row>
    <row r="125" spans="1:10">
      <c r="A125" s="1"/>
      <c r="B125" s="1"/>
      <c r="C125" s="9" t="s">
        <v>156</v>
      </c>
      <c r="D125" s="1"/>
      <c r="E125" s="18" t="s">
        <v>614</v>
      </c>
      <c r="J125" s="15" t="s">
        <v>371</v>
      </c>
    </row>
    <row r="126" spans="1:10">
      <c r="A126" s="1"/>
      <c r="B126" s="1"/>
      <c r="C126" s="8" t="s">
        <v>72</v>
      </c>
      <c r="D126" s="1"/>
      <c r="E126" s="18" t="s">
        <v>615</v>
      </c>
      <c r="J126" s="15" t="s">
        <v>372</v>
      </c>
    </row>
    <row r="127" spans="1:10">
      <c r="A127" s="1"/>
      <c r="B127" s="1"/>
      <c r="C127" s="8" t="s">
        <v>73</v>
      </c>
      <c r="D127" s="1"/>
      <c r="E127" s="18" t="s">
        <v>616</v>
      </c>
      <c r="J127" s="15" t="s">
        <v>373</v>
      </c>
    </row>
    <row r="128" spans="1:10">
      <c r="A128" s="1"/>
      <c r="B128" s="1"/>
      <c r="C128" s="9" t="s">
        <v>74</v>
      </c>
      <c r="D128" s="1"/>
      <c r="E128" s="18" t="s">
        <v>617</v>
      </c>
      <c r="J128" s="15" t="s">
        <v>374</v>
      </c>
    </row>
    <row r="129" spans="1:10">
      <c r="A129" s="1"/>
      <c r="B129" s="1"/>
      <c r="C129" s="8" t="s">
        <v>75</v>
      </c>
      <c r="D129" s="1"/>
      <c r="E129" s="18" t="s">
        <v>618</v>
      </c>
      <c r="J129" s="15" t="s">
        <v>375</v>
      </c>
    </row>
    <row r="130" spans="1:10">
      <c r="A130" s="1"/>
      <c r="B130" s="1"/>
      <c r="C130" s="8" t="s">
        <v>76</v>
      </c>
      <c r="D130" s="1"/>
      <c r="E130" s="18" t="s">
        <v>619</v>
      </c>
      <c r="J130" s="15" t="s">
        <v>376</v>
      </c>
    </row>
    <row r="131" spans="1:10">
      <c r="A131" s="1"/>
      <c r="B131" s="1"/>
      <c r="C131" s="9" t="s">
        <v>157</v>
      </c>
      <c r="D131" s="1"/>
      <c r="E131" s="18" t="s">
        <v>620</v>
      </c>
      <c r="J131" s="15" t="s">
        <v>377</v>
      </c>
    </row>
    <row r="132" spans="1:10">
      <c r="A132" s="1"/>
      <c r="B132" s="1"/>
      <c r="C132" s="9" t="s">
        <v>77</v>
      </c>
      <c r="D132" s="1"/>
      <c r="E132" s="18" t="s">
        <v>621</v>
      </c>
      <c r="J132" s="15" t="s">
        <v>378</v>
      </c>
    </row>
    <row r="133" spans="1:10">
      <c r="A133" s="1"/>
      <c r="B133" s="1"/>
      <c r="C133" s="8" t="s">
        <v>78</v>
      </c>
      <c r="D133" s="1"/>
      <c r="E133" s="18" t="s">
        <v>622</v>
      </c>
      <c r="J133" s="15" t="s">
        <v>379</v>
      </c>
    </row>
    <row r="134" spans="1:10">
      <c r="A134" s="1"/>
      <c r="B134" s="1"/>
      <c r="C134" s="9" t="s">
        <v>158</v>
      </c>
      <c r="D134" s="1"/>
      <c r="E134" s="18" t="s">
        <v>623</v>
      </c>
      <c r="J134" s="15" t="s">
        <v>380</v>
      </c>
    </row>
    <row r="135" spans="1:10">
      <c r="A135" s="1"/>
      <c r="B135" s="1"/>
      <c r="C135" s="8" t="s">
        <v>159</v>
      </c>
      <c r="D135" s="1"/>
      <c r="E135" s="18" t="s">
        <v>624</v>
      </c>
      <c r="J135" s="15" t="s">
        <v>381</v>
      </c>
    </row>
    <row r="136" spans="1:10">
      <c r="A136" s="1"/>
      <c r="B136" s="1"/>
      <c r="C136" s="8" t="s">
        <v>79</v>
      </c>
      <c r="D136" s="1"/>
      <c r="E136" s="18" t="s">
        <v>625</v>
      </c>
      <c r="J136" s="15" t="s">
        <v>382</v>
      </c>
    </row>
    <row r="137" spans="1:10">
      <c r="A137" s="1"/>
      <c r="B137" s="1"/>
      <c r="C137" s="8" t="s">
        <v>160</v>
      </c>
      <c r="D137" s="1"/>
      <c r="E137" s="18" t="s">
        <v>626</v>
      </c>
      <c r="J137" s="15" t="s">
        <v>383</v>
      </c>
    </row>
    <row r="138" spans="1:10">
      <c r="A138" s="1"/>
      <c r="B138" s="1"/>
      <c r="C138" s="8" t="s">
        <v>161</v>
      </c>
      <c r="D138" s="1"/>
      <c r="E138" s="18" t="s">
        <v>627</v>
      </c>
      <c r="J138" s="15" t="s">
        <v>384</v>
      </c>
    </row>
    <row r="139" spans="1:10">
      <c r="A139" s="1"/>
      <c r="B139" s="1"/>
      <c r="C139" s="9" t="s">
        <v>162</v>
      </c>
      <c r="D139" s="1"/>
      <c r="E139" s="18" t="s">
        <v>628</v>
      </c>
      <c r="J139" s="15" t="s">
        <v>385</v>
      </c>
    </row>
    <row r="140" spans="1:10">
      <c r="A140" s="1"/>
      <c r="B140" s="1"/>
      <c r="C140" s="9" t="s">
        <v>163</v>
      </c>
      <c r="D140" s="1"/>
      <c r="E140" s="18" t="s">
        <v>629</v>
      </c>
      <c r="J140" s="15" t="s">
        <v>386</v>
      </c>
    </row>
    <row r="141" spans="1:10">
      <c r="A141" s="1"/>
      <c r="B141" s="1"/>
      <c r="C141" s="9" t="s">
        <v>80</v>
      </c>
      <c r="D141" s="1"/>
      <c r="E141" s="18" t="s">
        <v>630</v>
      </c>
      <c r="J141" s="15" t="s">
        <v>387</v>
      </c>
    </row>
    <row r="142" spans="1:10">
      <c r="A142" s="1"/>
      <c r="B142" s="1"/>
      <c r="C142" s="8" t="s">
        <v>81</v>
      </c>
      <c r="D142" s="1"/>
      <c r="E142" s="18" t="s">
        <v>631</v>
      </c>
      <c r="J142" s="15" t="s">
        <v>388</v>
      </c>
    </row>
    <row r="143" spans="1:10">
      <c r="A143" s="1"/>
      <c r="B143" s="1"/>
      <c r="C143" s="8" t="s">
        <v>164</v>
      </c>
      <c r="D143" s="1"/>
      <c r="E143" s="18" t="s">
        <v>632</v>
      </c>
      <c r="J143" s="15" t="s">
        <v>389</v>
      </c>
    </row>
    <row r="144" spans="1:10">
      <c r="A144" s="1"/>
      <c r="B144" s="1"/>
      <c r="C144" s="8" t="s">
        <v>165</v>
      </c>
      <c r="D144" s="1"/>
      <c r="E144" s="18" t="s">
        <v>633</v>
      </c>
      <c r="J144" s="15" t="s">
        <v>390</v>
      </c>
    </row>
    <row r="145" spans="1:10">
      <c r="A145" s="1"/>
      <c r="B145" s="1"/>
      <c r="C145" s="8" t="s">
        <v>166</v>
      </c>
      <c r="D145" s="1"/>
      <c r="E145" s="18" t="s">
        <v>634</v>
      </c>
      <c r="J145" s="15" t="s">
        <v>391</v>
      </c>
    </row>
    <row r="146" spans="1:10">
      <c r="A146" s="1"/>
      <c r="B146" s="1"/>
      <c r="C146" s="9" t="s">
        <v>167</v>
      </c>
      <c r="D146" s="1"/>
      <c r="E146" s="18" t="s">
        <v>635</v>
      </c>
      <c r="J146" s="15" t="s">
        <v>392</v>
      </c>
    </row>
    <row r="147" spans="1:10">
      <c r="A147" s="1"/>
      <c r="B147" s="1"/>
      <c r="C147" s="8" t="s">
        <v>168</v>
      </c>
      <c r="D147" s="1"/>
      <c r="E147" s="18" t="s">
        <v>636</v>
      </c>
      <c r="J147" s="15" t="s">
        <v>393</v>
      </c>
    </row>
    <row r="148" spans="1:10">
      <c r="A148" s="1"/>
      <c r="B148" s="1"/>
      <c r="C148" s="8" t="s">
        <v>226</v>
      </c>
      <c r="D148" s="1"/>
      <c r="E148" s="18" t="s">
        <v>637</v>
      </c>
      <c r="J148" s="15" t="s">
        <v>394</v>
      </c>
    </row>
    <row r="149" spans="1:10">
      <c r="A149" s="1"/>
      <c r="B149" s="1"/>
      <c r="C149" s="8" t="s">
        <v>82</v>
      </c>
      <c r="D149" s="1"/>
      <c r="E149" s="18" t="s">
        <v>638</v>
      </c>
      <c r="J149" s="15" t="s">
        <v>395</v>
      </c>
    </row>
    <row r="150" spans="1:10">
      <c r="A150" s="1"/>
      <c r="B150" s="1"/>
      <c r="C150" s="8" t="s">
        <v>169</v>
      </c>
      <c r="D150" s="1"/>
      <c r="E150" s="18" t="s">
        <v>639</v>
      </c>
      <c r="J150" s="15" t="s">
        <v>396</v>
      </c>
    </row>
    <row r="151" spans="1:10">
      <c r="A151" s="1"/>
      <c r="B151" s="1"/>
      <c r="C151" s="8" t="s">
        <v>170</v>
      </c>
      <c r="D151" s="1"/>
      <c r="E151" s="18" t="s">
        <v>640</v>
      </c>
      <c r="J151" s="15" t="s">
        <v>397</v>
      </c>
    </row>
    <row r="152" spans="1:10">
      <c r="A152" s="1"/>
      <c r="B152" s="1"/>
      <c r="C152" s="8" t="s">
        <v>171</v>
      </c>
      <c r="D152" s="1"/>
      <c r="E152" s="18" t="s">
        <v>641</v>
      </c>
      <c r="J152" s="15" t="s">
        <v>398</v>
      </c>
    </row>
    <row r="153" spans="1:10">
      <c r="A153" s="1"/>
      <c r="B153" s="1"/>
      <c r="C153" s="9" t="s">
        <v>83</v>
      </c>
      <c r="D153" s="1"/>
      <c r="E153" s="18" t="s">
        <v>642</v>
      </c>
      <c r="J153" s="15" t="s">
        <v>399</v>
      </c>
    </row>
    <row r="154" spans="1:10">
      <c r="A154" s="1"/>
      <c r="B154" s="1"/>
      <c r="C154" s="8" t="s">
        <v>84</v>
      </c>
      <c r="D154" s="1"/>
      <c r="E154" s="18" t="s">
        <v>643</v>
      </c>
      <c r="J154" s="15" t="s">
        <v>400</v>
      </c>
    </row>
    <row r="155" spans="1:10">
      <c r="A155" s="1"/>
      <c r="B155" s="1"/>
      <c r="C155" s="8" t="s">
        <v>172</v>
      </c>
      <c r="D155" s="1"/>
      <c r="E155" s="18" t="s">
        <v>644</v>
      </c>
      <c r="J155" s="15" t="s">
        <v>401</v>
      </c>
    </row>
    <row r="156" spans="1:10">
      <c r="A156" s="1"/>
      <c r="B156" s="1"/>
      <c r="C156" s="8" t="s">
        <v>173</v>
      </c>
      <c r="D156" s="1"/>
      <c r="E156" s="18" t="s">
        <v>645</v>
      </c>
      <c r="J156" s="15" t="s">
        <v>402</v>
      </c>
    </row>
    <row r="157" spans="1:10">
      <c r="A157" s="1"/>
      <c r="B157" s="1"/>
      <c r="C157" s="9" t="s">
        <v>174</v>
      </c>
      <c r="D157" s="1"/>
      <c r="E157" s="18" t="s">
        <v>646</v>
      </c>
      <c r="J157" s="15" t="s">
        <v>403</v>
      </c>
    </row>
    <row r="158" spans="1:10">
      <c r="A158" s="1"/>
      <c r="B158" s="1"/>
      <c r="C158" s="8" t="s">
        <v>85</v>
      </c>
      <c r="D158" s="1"/>
      <c r="E158" s="18" t="s">
        <v>647</v>
      </c>
      <c r="J158" s="15" t="s">
        <v>404</v>
      </c>
    </row>
    <row r="159" spans="1:10">
      <c r="A159" s="1"/>
      <c r="B159" s="1"/>
      <c r="C159" s="9" t="s">
        <v>175</v>
      </c>
      <c r="D159" s="1"/>
      <c r="E159" s="18" t="s">
        <v>648</v>
      </c>
      <c r="J159" s="15" t="s">
        <v>405</v>
      </c>
    </row>
    <row r="160" spans="1:10">
      <c r="A160" s="1"/>
      <c r="B160" s="1"/>
      <c r="C160" s="9" t="s">
        <v>176</v>
      </c>
      <c r="D160" s="1"/>
      <c r="E160" s="18" t="s">
        <v>649</v>
      </c>
      <c r="J160" s="15" t="s">
        <v>406</v>
      </c>
    </row>
    <row r="161" spans="1:10">
      <c r="A161" s="1"/>
      <c r="B161" s="1"/>
      <c r="C161" s="8" t="s">
        <v>221</v>
      </c>
      <c r="D161" s="1"/>
      <c r="E161" s="18" t="s">
        <v>650</v>
      </c>
      <c r="J161" s="15" t="s">
        <v>407</v>
      </c>
    </row>
    <row r="162" spans="1:10">
      <c r="A162" s="1"/>
      <c r="B162" s="1"/>
      <c r="C162" s="8" t="s">
        <v>86</v>
      </c>
      <c r="D162" s="1"/>
      <c r="E162" s="18" t="s">
        <v>651</v>
      </c>
      <c r="J162" s="15" t="s">
        <v>408</v>
      </c>
    </row>
    <row r="163" spans="1:10">
      <c r="A163" s="1"/>
      <c r="B163" s="1"/>
      <c r="C163" s="9" t="s">
        <v>177</v>
      </c>
      <c r="D163" s="1"/>
      <c r="E163" s="18" t="s">
        <v>652</v>
      </c>
      <c r="J163" s="15" t="s">
        <v>409</v>
      </c>
    </row>
    <row r="164" spans="1:10">
      <c r="A164" s="1"/>
      <c r="B164" s="1"/>
      <c r="C164" s="8" t="s">
        <v>87</v>
      </c>
      <c r="D164" s="1"/>
      <c r="E164" s="18" t="s">
        <v>653</v>
      </c>
      <c r="J164" s="15" t="s">
        <v>410</v>
      </c>
    </row>
    <row r="165" spans="1:10">
      <c r="A165" s="1"/>
      <c r="B165" s="1"/>
      <c r="C165" s="8" t="s">
        <v>227</v>
      </c>
      <c r="D165" s="1"/>
      <c r="E165" s="18" t="s">
        <v>654</v>
      </c>
      <c r="J165" s="15" t="s">
        <v>411</v>
      </c>
    </row>
    <row r="166" spans="1:10">
      <c r="A166" s="1"/>
      <c r="B166" s="1"/>
      <c r="C166" s="9" t="s">
        <v>228</v>
      </c>
      <c r="D166" s="1"/>
      <c r="E166" s="18" t="s">
        <v>655</v>
      </c>
      <c r="J166" s="15" t="s">
        <v>412</v>
      </c>
    </row>
    <row r="167" spans="1:10">
      <c r="A167" s="1"/>
      <c r="B167" s="1"/>
      <c r="C167" s="8" t="s">
        <v>178</v>
      </c>
      <c r="D167" s="1"/>
      <c r="E167" s="18" t="s">
        <v>656</v>
      </c>
      <c r="J167" s="15" t="s">
        <v>413</v>
      </c>
    </row>
    <row r="168" spans="1:10">
      <c r="A168" s="1"/>
      <c r="B168" s="1"/>
      <c r="C168" s="9" t="s">
        <v>179</v>
      </c>
      <c r="D168" s="1"/>
      <c r="E168" s="18" t="s">
        <v>657</v>
      </c>
      <c r="J168" s="15" t="s">
        <v>414</v>
      </c>
    </row>
    <row r="169" spans="1:10">
      <c r="A169" s="1"/>
      <c r="B169" s="1"/>
      <c r="C169" s="9" t="s">
        <v>88</v>
      </c>
      <c r="D169" s="1"/>
      <c r="E169" s="18" t="s">
        <v>658</v>
      </c>
      <c r="J169" s="15" t="s">
        <v>415</v>
      </c>
    </row>
    <row r="170" spans="1:10">
      <c r="A170" s="1"/>
      <c r="B170" s="1"/>
      <c r="C170" s="8" t="s">
        <v>89</v>
      </c>
      <c r="D170" s="1"/>
      <c r="E170" s="18" t="s">
        <v>659</v>
      </c>
      <c r="J170" s="15" t="s">
        <v>416</v>
      </c>
    </row>
    <row r="171" spans="1:10">
      <c r="A171" s="1"/>
      <c r="B171" s="1"/>
      <c r="C171" s="9" t="s">
        <v>222</v>
      </c>
      <c r="D171" s="1"/>
      <c r="E171" s="17" t="s">
        <v>660</v>
      </c>
      <c r="J171" s="15" t="s">
        <v>417</v>
      </c>
    </row>
    <row r="172" spans="1:10">
      <c r="A172" s="1"/>
      <c r="B172" s="1"/>
      <c r="C172" s="8" t="s">
        <v>180</v>
      </c>
      <c r="D172" s="1"/>
      <c r="E172" s="18" t="s">
        <v>661</v>
      </c>
      <c r="J172" s="15" t="s">
        <v>418</v>
      </c>
    </row>
    <row r="173" spans="1:10">
      <c r="A173" s="1"/>
      <c r="B173" s="1"/>
      <c r="C173" s="9" t="s">
        <v>90</v>
      </c>
      <c r="D173" s="1"/>
      <c r="E173" s="17" t="s">
        <v>662</v>
      </c>
      <c r="J173" s="15" t="s">
        <v>419</v>
      </c>
    </row>
    <row r="174" spans="1:10">
      <c r="A174" s="1"/>
      <c r="B174" s="1"/>
      <c r="C174" s="9" t="s">
        <v>91</v>
      </c>
      <c r="D174" s="1"/>
      <c r="E174" s="18" t="s">
        <v>663</v>
      </c>
      <c r="J174" s="15" t="s">
        <v>420</v>
      </c>
    </row>
    <row r="175" spans="1:10">
      <c r="A175" s="1"/>
      <c r="B175" s="1"/>
      <c r="C175" s="9" t="s">
        <v>181</v>
      </c>
      <c r="D175" s="1"/>
      <c r="E175" s="18" t="s">
        <v>664</v>
      </c>
      <c r="J175" s="15" t="s">
        <v>421</v>
      </c>
    </row>
    <row r="176" spans="1:10">
      <c r="A176" s="1"/>
      <c r="B176" s="1"/>
      <c r="C176" s="9" t="s">
        <v>92</v>
      </c>
      <c r="D176" s="1"/>
      <c r="E176" s="17" t="s">
        <v>665</v>
      </c>
      <c r="J176" s="15" t="s">
        <v>422</v>
      </c>
    </row>
    <row r="177" spans="1:10">
      <c r="A177" s="1"/>
      <c r="B177" s="1"/>
      <c r="C177" s="9" t="s">
        <v>182</v>
      </c>
      <c r="D177" s="1"/>
      <c r="E177" s="18" t="s">
        <v>666</v>
      </c>
      <c r="J177" s="15" t="s">
        <v>423</v>
      </c>
    </row>
    <row r="178" spans="1:10">
      <c r="A178" s="1"/>
      <c r="B178" s="1"/>
      <c r="C178" s="8" t="s">
        <v>183</v>
      </c>
      <c r="D178" s="1"/>
      <c r="E178" s="13" t="s">
        <v>667</v>
      </c>
      <c r="J178" s="15" t="s">
        <v>424</v>
      </c>
    </row>
    <row r="179" spans="1:10">
      <c r="A179" s="1"/>
      <c r="B179" s="1"/>
      <c r="C179" s="9" t="s">
        <v>93</v>
      </c>
      <c r="D179" s="1"/>
      <c r="E179" s="17" t="s">
        <v>668</v>
      </c>
      <c r="J179" s="15" t="s">
        <v>425</v>
      </c>
    </row>
    <row r="180" spans="1:10">
      <c r="A180" s="1"/>
      <c r="B180" s="1"/>
      <c r="C180" s="9" t="s">
        <v>184</v>
      </c>
      <c r="D180" s="1"/>
      <c r="E180" s="17"/>
      <c r="J180" s="15" t="s">
        <v>426</v>
      </c>
    </row>
    <row r="181" spans="1:10">
      <c r="A181" s="1"/>
      <c r="B181" s="1"/>
      <c r="C181" s="9" t="s">
        <v>94</v>
      </c>
      <c r="D181" s="1"/>
      <c r="E181" s="18"/>
      <c r="J181" s="15" t="s">
        <v>427</v>
      </c>
    </row>
    <row r="182" spans="1:10">
      <c r="A182" s="1"/>
      <c r="B182" s="1"/>
      <c r="C182" s="9" t="s">
        <v>185</v>
      </c>
      <c r="D182" s="1"/>
      <c r="E182" s="17"/>
      <c r="J182" s="15" t="s">
        <v>428</v>
      </c>
    </row>
    <row r="183" spans="1:10">
      <c r="A183" s="1"/>
      <c r="B183" s="1"/>
      <c r="C183" s="9" t="s">
        <v>186</v>
      </c>
      <c r="D183" s="1"/>
      <c r="E183" s="18"/>
      <c r="J183" s="15" t="s">
        <v>429</v>
      </c>
    </row>
    <row r="184" spans="1:10">
      <c r="A184" s="1"/>
      <c r="B184" s="1"/>
      <c r="C184" s="8" t="s">
        <v>187</v>
      </c>
      <c r="D184" s="1"/>
      <c r="E184" s="17"/>
      <c r="J184" s="15" t="s">
        <v>430</v>
      </c>
    </row>
    <row r="185" spans="1:10">
      <c r="A185" s="1"/>
      <c r="B185" s="1"/>
      <c r="C185" s="9" t="s">
        <v>188</v>
      </c>
      <c r="D185" s="1"/>
      <c r="E185" s="17"/>
      <c r="J185" s="15" t="s">
        <v>431</v>
      </c>
    </row>
    <row r="186" spans="1:10">
      <c r="A186" s="1"/>
      <c r="B186" s="1"/>
      <c r="C186" s="8" t="s">
        <v>189</v>
      </c>
      <c r="D186" s="1"/>
      <c r="E186" s="18"/>
      <c r="J186" s="15" t="s">
        <v>432</v>
      </c>
    </row>
    <row r="187" spans="1:10">
      <c r="A187" s="1"/>
      <c r="B187" s="1"/>
      <c r="C187" s="8" t="s">
        <v>95</v>
      </c>
      <c r="D187" s="1"/>
      <c r="E187" s="18"/>
      <c r="J187" s="15" t="s">
        <v>433</v>
      </c>
    </row>
    <row r="188" spans="1:10">
      <c r="A188" s="1"/>
      <c r="B188" s="1"/>
      <c r="C188" s="9" t="s">
        <v>190</v>
      </c>
      <c r="D188" s="1"/>
      <c r="E188" s="18"/>
      <c r="J188" s="15" t="s">
        <v>434</v>
      </c>
    </row>
    <row r="189" spans="1:10">
      <c r="A189" s="1"/>
      <c r="B189" s="1"/>
      <c r="C189" s="9" t="s">
        <v>191</v>
      </c>
      <c r="D189" s="1"/>
      <c r="E189" s="17"/>
      <c r="J189" s="15" t="s">
        <v>435</v>
      </c>
    </row>
    <row r="190" spans="1:10">
      <c r="C190" s="9" t="s">
        <v>192</v>
      </c>
      <c r="E190" s="13"/>
      <c r="J190" s="15" t="s">
        <v>436</v>
      </c>
    </row>
    <row r="191" spans="1:10">
      <c r="C191" s="8" t="s">
        <v>193</v>
      </c>
      <c r="E191" s="12"/>
      <c r="J191" s="15" t="s">
        <v>437</v>
      </c>
    </row>
    <row r="192" spans="1:10">
      <c r="C192" s="11" t="s">
        <v>194</v>
      </c>
      <c r="E192" s="13"/>
      <c r="J192" s="15" t="s">
        <v>438</v>
      </c>
    </row>
    <row r="193" spans="3:10">
      <c r="C193" s="11" t="s">
        <v>96</v>
      </c>
      <c r="E193" s="12"/>
      <c r="J193" s="15" t="s">
        <v>439</v>
      </c>
    </row>
    <row r="194" spans="3:10">
      <c r="C194" s="11" t="s">
        <v>223</v>
      </c>
      <c r="E194" s="13"/>
      <c r="J194" s="15" t="s">
        <v>440</v>
      </c>
    </row>
    <row r="195" spans="3:10">
      <c r="C195" s="11" t="s">
        <v>224</v>
      </c>
      <c r="E195" s="12"/>
      <c r="J195" s="15" t="s">
        <v>441</v>
      </c>
    </row>
    <row r="196" spans="3:10">
      <c r="C196" s="11" t="s">
        <v>225</v>
      </c>
      <c r="E196" s="13"/>
      <c r="J196" s="15" t="s">
        <v>442</v>
      </c>
    </row>
    <row r="197" spans="3:10">
      <c r="C197" s="11" t="s">
        <v>195</v>
      </c>
      <c r="E197" s="12"/>
      <c r="J197" s="15" t="s">
        <v>443</v>
      </c>
    </row>
    <row r="198" spans="3:10">
      <c r="C198" s="11" t="s">
        <v>97</v>
      </c>
      <c r="E198" s="13"/>
      <c r="J198" s="15" t="s">
        <v>444</v>
      </c>
    </row>
    <row r="199" spans="3:10">
      <c r="C199" s="11" t="s">
        <v>98</v>
      </c>
      <c r="E199" s="12"/>
      <c r="J199" s="15" t="s">
        <v>445</v>
      </c>
    </row>
    <row r="200" spans="3:10">
      <c r="C200" s="11" t="s">
        <v>208</v>
      </c>
      <c r="E200" s="13"/>
      <c r="J200" s="15" t="s">
        <v>446</v>
      </c>
    </row>
    <row r="201" spans="3:10">
      <c r="C201" s="11" t="s">
        <v>196</v>
      </c>
      <c r="E201" s="12"/>
      <c r="J201" s="15" t="s">
        <v>447</v>
      </c>
    </row>
    <row r="202" spans="3:10">
      <c r="C202" s="11" t="s">
        <v>197</v>
      </c>
      <c r="E202" s="12"/>
      <c r="J202" s="15" t="s">
        <v>448</v>
      </c>
    </row>
    <row r="203" spans="3:10">
      <c r="C203" s="11" t="s">
        <v>99</v>
      </c>
      <c r="E203" s="13"/>
      <c r="J203" s="15" t="s">
        <v>449</v>
      </c>
    </row>
    <row r="204" spans="3:10">
      <c r="C204" s="11" t="s">
        <v>700</v>
      </c>
      <c r="E204" s="12"/>
      <c r="J204" s="15" t="s">
        <v>450</v>
      </c>
    </row>
    <row r="205" spans="3:10" ht="21">
      <c r="C205" s="11" t="s">
        <v>247</v>
      </c>
      <c r="E205" s="12"/>
      <c r="J205" s="15" t="s">
        <v>451</v>
      </c>
    </row>
    <row r="206" spans="3:10" ht="31.5">
      <c r="C206" s="11" t="s">
        <v>701</v>
      </c>
      <c r="E206" s="13"/>
      <c r="J206" s="15" t="s">
        <v>452</v>
      </c>
    </row>
    <row r="207" spans="3:10" ht="21">
      <c r="C207" s="11" t="s">
        <v>702</v>
      </c>
      <c r="E207" s="12"/>
      <c r="J207" s="15" t="s">
        <v>453</v>
      </c>
    </row>
    <row r="208" spans="3:10" ht="21">
      <c r="C208" s="11" t="s">
        <v>231</v>
      </c>
      <c r="E208" s="13"/>
      <c r="J208" s="15" t="s">
        <v>454</v>
      </c>
    </row>
    <row r="209" spans="3:10" ht="21">
      <c r="C209" s="11" t="s">
        <v>234</v>
      </c>
      <c r="E209" s="13"/>
      <c r="J209" s="15" t="s">
        <v>455</v>
      </c>
    </row>
    <row r="210" spans="3:10" ht="42">
      <c r="C210" s="11" t="s">
        <v>232</v>
      </c>
      <c r="E210" s="12"/>
      <c r="J210" s="15" t="s">
        <v>456</v>
      </c>
    </row>
    <row r="211" spans="3:10">
      <c r="C211" s="11" t="s">
        <v>703</v>
      </c>
      <c r="E211" s="13"/>
      <c r="J211" s="15" t="s">
        <v>457</v>
      </c>
    </row>
    <row r="212" spans="3:10" ht="21">
      <c r="C212" s="11" t="s">
        <v>704</v>
      </c>
      <c r="E212" s="12"/>
      <c r="J212" s="15" t="s">
        <v>458</v>
      </c>
    </row>
    <row r="213" spans="3:10" ht="21">
      <c r="C213" s="11" t="s">
        <v>705</v>
      </c>
      <c r="E213" s="13"/>
      <c r="J213" s="15" t="s">
        <v>459</v>
      </c>
    </row>
    <row r="214" spans="3:10" ht="21">
      <c r="C214" s="11" t="s">
        <v>233</v>
      </c>
      <c r="E214" s="12"/>
      <c r="J214" s="15" t="s">
        <v>460</v>
      </c>
    </row>
    <row r="215" spans="3:10" ht="21">
      <c r="C215" s="11" t="s">
        <v>230</v>
      </c>
      <c r="E215" s="13"/>
      <c r="J215" s="15" t="s">
        <v>461</v>
      </c>
    </row>
    <row r="216" spans="3:10">
      <c r="C216" s="11" t="s">
        <v>495</v>
      </c>
      <c r="E216" s="13"/>
    </row>
    <row r="217" spans="3:10">
      <c r="C217" s="11" t="s">
        <v>497</v>
      </c>
      <c r="E217" s="13"/>
    </row>
    <row r="218" spans="3:10" ht="21">
      <c r="C218" s="11" t="s">
        <v>498</v>
      </c>
      <c r="E218" s="12"/>
    </row>
    <row r="219" spans="3:10" ht="31.5">
      <c r="C219" s="16" t="s">
        <v>706</v>
      </c>
      <c r="E219" s="12"/>
    </row>
    <row r="220" spans="3:10">
      <c r="C220" s="11" t="s">
        <v>684</v>
      </c>
      <c r="E220" s="13"/>
    </row>
    <row r="221" spans="3:10">
      <c r="C221" s="11" t="s">
        <v>685</v>
      </c>
      <c r="E221" s="12"/>
    </row>
    <row r="222" spans="3:10" ht="21">
      <c r="C222" s="11" t="s">
        <v>707</v>
      </c>
      <c r="E222" s="13"/>
    </row>
    <row r="223" spans="3:10" ht="42">
      <c r="C223" s="11" t="s">
        <v>708</v>
      </c>
      <c r="E223" s="13"/>
    </row>
    <row r="224" spans="3:10">
      <c r="C224" s="11" t="s">
        <v>693</v>
      </c>
      <c r="E224" s="13"/>
    </row>
    <row r="225" spans="3:5" ht="21">
      <c r="C225" s="11" t="s">
        <v>695</v>
      </c>
      <c r="E225" s="13"/>
    </row>
    <row r="226" spans="3:5">
      <c r="C226" s="11" t="s">
        <v>686</v>
      </c>
      <c r="E226" s="13"/>
    </row>
    <row r="227" spans="3:5" ht="21">
      <c r="C227" s="11" t="s">
        <v>696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aDpQtmWRL0ZXDzKWexU8lAnS5vGD8t39dZPdp/j97ls/LKANxeY6AaGZBvWf/y4r/ZZ3FV9557AXm56u1hkpiA==" saltValue="XGToEwCHYM/OcISA3SvTag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2025-05-16T20:19:48Z</cp:lastPrinted>
  <dcterms:created xsi:type="dcterms:W3CDTF">2009-12-15T16:23:50Z</dcterms:created>
  <dcterms:modified xsi:type="dcterms:W3CDTF">2025-09-08T19:52:48Z</dcterms:modified>
</cp:coreProperties>
</file>